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firstSheet="3" activeTab="3"/>
  </bookViews>
  <sheets>
    <sheet name="封面 " sheetId="42" r:id="rId1"/>
    <sheet name="单位编报说明" sheetId="40" r:id="rId2"/>
    <sheet name="目录 " sheetId="41" r:id="rId3"/>
    <sheet name="表1-部门收支总表" sheetId="3" r:id="rId4"/>
    <sheet name="表2-部门收入总体情况表" sheetId="4" r:id="rId5"/>
    <sheet name="表3-部门支出总体情况表" sheetId="6" r:id="rId6"/>
    <sheet name="表4-一般公共预算支出情况表" sheetId="7" r:id="rId7"/>
    <sheet name="表5-一般公共预算基本支出情况表" sheetId="9" r:id="rId8"/>
    <sheet name="表6-一般公共预算基本支出情况表" sheetId="11" r:id="rId9"/>
    <sheet name="表7-一般公共预算基本支出情况表" sheetId="13" r:id="rId10"/>
    <sheet name="表8-政府性基金拨款支出预算表" sheetId="26" r:id="rId11"/>
    <sheet name="表9-“三公”经费" sheetId="43" r:id="rId12"/>
  </sheets>
  <definedNames>
    <definedName name="a">#REF!</definedName>
    <definedName name="A0">#REF!</definedName>
    <definedName name="maocuhui">#REF!</definedName>
    <definedName name="_xlnm.Print_Area" localSheetId="3">'表1-部门收支总表'!$A$1:$H$36</definedName>
    <definedName name="_xlnm.Print_Area" localSheetId="4">'表2-部门收入总体情况表'!$A$1:$N$11</definedName>
    <definedName name="_xlnm.Print_Area" localSheetId="5">'表3-部门支出总体情况表'!$A$1:$O$12</definedName>
    <definedName name="_xlnm.Print_Area" localSheetId="6">'表4-一般公共预算支出情况表'!$A$1:$V$12</definedName>
    <definedName name="_xlnm.Print_Area" localSheetId="7">'表5-一般公共预算基本支出情况表'!$A$1:$W$12</definedName>
    <definedName name="_xlnm.Print_Area" localSheetId="8">'表6-一般公共预算基本支出情况表'!$A$1:$V$12</definedName>
    <definedName name="_xlnm.Print_Area" localSheetId="9">'表7-一般公共预算基本支出情况表'!$A$1:$O$10</definedName>
    <definedName name="_xlnm.Print_Area" localSheetId="10">'表8-政府性基金拨款支出预算表'!$A$1:$U$7</definedName>
    <definedName name="_xlnm.Print_Area" localSheetId="1">单位编报说明!$A$2:$L$28</definedName>
    <definedName name="_xlnm.Print_Area" localSheetId="0">'封面 '!$A$1:$O$15</definedName>
    <definedName name="_xlnm.Print_Area">#REF!</definedName>
    <definedName name="_xlnm.Print_Titles" localSheetId="3">'表1-部门收支总表'!$1:$5</definedName>
    <definedName name="_xlnm.Print_Titles" localSheetId="4">'表2-部门收入总体情况表'!$1:$6</definedName>
    <definedName name="_xlnm.Print_Titles" localSheetId="5">'表3-部门支出总体情况表'!$1:$6</definedName>
    <definedName name="_xlnm.Print_Titles" localSheetId="6">'表4-一般公共预算支出情况表'!$1:$6</definedName>
    <definedName name="_xlnm.Print_Titles" localSheetId="7">'表5-一般公共预算基本支出情况表'!$1:$6</definedName>
    <definedName name="_xlnm.Print_Titles" localSheetId="8">'表6-一般公共预算基本支出情况表'!$1:$6</definedName>
    <definedName name="_xlnm.Print_Titles" localSheetId="9">'表7-一般公共预算基本支出情况表'!$1:$6</definedName>
    <definedName name="_xlnm.Print_Titles" localSheetId="10">'表8-政府性基金拨款支出预算表'!$1:$6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calcId="124519"/>
</workbook>
</file>

<file path=xl/calcChain.xml><?xml version="1.0" encoding="utf-8"?>
<calcChain xmlns="http://schemas.openxmlformats.org/spreadsheetml/2006/main">
  <c r="L13" i="7"/>
  <c r="M13"/>
  <c r="N13"/>
  <c r="O13"/>
  <c r="P13"/>
  <c r="Q13"/>
  <c r="R13"/>
  <c r="S13"/>
  <c r="T13"/>
  <c r="U13"/>
  <c r="V13"/>
</calcChain>
</file>

<file path=xl/sharedStrings.xml><?xml version="1.0" encoding="utf-8"?>
<sst xmlns="http://schemas.openxmlformats.org/spreadsheetml/2006/main" count="403" uniqueCount="279">
  <si>
    <t xml:space="preserve">      商品和服务支出</t>
  </si>
  <si>
    <t>8.</t>
  </si>
  <si>
    <t>生活补助</t>
  </si>
  <si>
    <t>机关事业单位基本养老保险缴费</t>
  </si>
  <si>
    <t>十三、转移性支出</t>
  </si>
  <si>
    <t>预算01表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</si>
  <si>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</si>
  <si>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</si>
  <si>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</si>
  <si>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</si>
  <si>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</si>
  <si>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</si>
  <si>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</si>
  <si>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</si>
  <si>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</si>
  <si>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</si>
  <si>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预算04表</t>
  </si>
  <si>
    <t>收入预算总表</t>
  </si>
  <si>
    <t>职业年金缴费</t>
  </si>
  <si>
    <t>基本支出</t>
  </si>
  <si>
    <t xml:space="preserve">      对企业补助(基本建设)</t>
  </si>
  <si>
    <t>上级补助收入</t>
  </si>
  <si>
    <t>本年预算</t>
  </si>
  <si>
    <t>六、对事业单位资本性补助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</si>
  <si>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</si>
  <si>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</si>
  <si>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</si>
  <si>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</si>
  <si>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</si>
  <si>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</si>
  <si>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2.</t>
  </si>
  <si>
    <t>工伤保险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</si>
  <si>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</si>
  <si>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</si>
  <si>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</si>
  <si>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</si>
  <si>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</si>
  <si>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支  出  总  计</t>
  </si>
  <si>
    <t>7.</t>
  </si>
  <si>
    <t>四、机关资本性支出(二)</t>
  </si>
  <si>
    <t>合计</t>
  </si>
  <si>
    <t>福利费</t>
  </si>
  <si>
    <t>六、结转下年</t>
  </si>
  <si>
    <t>二七、债务发行费用支出</t>
  </si>
  <si>
    <t>津贴补贴</t>
  </si>
  <si>
    <t>预算05表</t>
  </si>
  <si>
    <t>印刷费</t>
  </si>
  <si>
    <t>十四、交通运输支出</t>
  </si>
  <si>
    <t>差旅费</t>
  </si>
  <si>
    <t>支                  出</t>
  </si>
  <si>
    <t>9.</t>
  </si>
  <si>
    <t>事业单位经营服务收入</t>
  </si>
  <si>
    <t>部门预算收支总表</t>
  </si>
  <si>
    <t>七、用事业基金弥补收支差额</t>
  </si>
  <si>
    <t>三、事业单位经营服务支出</t>
  </si>
  <si>
    <t>十六、商业服务业等支出</t>
  </si>
  <si>
    <t>对企业补助(基本建设)</t>
  </si>
  <si>
    <t>十五、资源勘探信息等支出</t>
  </si>
  <si>
    <t>邮电费</t>
  </si>
  <si>
    <t>奖金</t>
  </si>
  <si>
    <t>政府性基金补助</t>
  </si>
  <si>
    <t>6.</t>
  </si>
  <si>
    <t>六、其他收入</t>
  </si>
  <si>
    <t>对社会保障基金补助</t>
  </si>
  <si>
    <t>十、对社会保障基金补助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</si>
  <si>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</si>
  <si>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</si>
  <si>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</si>
  <si>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</si>
  <si>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</si>
  <si>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</si>
  <si>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</si>
  <si>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3.</t>
  </si>
  <si>
    <t>五、对事业单位经常性补助</t>
  </si>
  <si>
    <t>四、公共安全支出</t>
  </si>
  <si>
    <t>十、医疗卫生与计划生育支出</t>
  </si>
  <si>
    <t>基本支出预算明细表—商品和服务支出</t>
  </si>
  <si>
    <t>十一、债务利息及费用支出</t>
  </si>
  <si>
    <t>功能科目</t>
  </si>
  <si>
    <t>公务接待费</t>
  </si>
  <si>
    <t>二一、粮油物资储备支出</t>
  </si>
  <si>
    <t>单位名称(功能科目)</t>
  </si>
  <si>
    <t>公共财政拨款小计</t>
  </si>
  <si>
    <t>单位：万元</t>
  </si>
  <si>
    <t>纳入专户管理的非税收入拨款</t>
  </si>
  <si>
    <t>预算09表</t>
  </si>
  <si>
    <t>工资福利支出</t>
  </si>
  <si>
    <t>八、社会保障和就业支出</t>
  </si>
  <si>
    <t>一、机关工资福利支出</t>
  </si>
  <si>
    <t>其他对个人和家庭的补助</t>
  </si>
  <si>
    <t>培训费</t>
  </si>
  <si>
    <t>资本性支出</t>
  </si>
  <si>
    <t>5.</t>
  </si>
  <si>
    <t>项目支出</t>
  </si>
  <si>
    <t>基本支出预算明细表—对个人和家庭的补助</t>
  </si>
  <si>
    <t>二五、债务还本支出</t>
  </si>
  <si>
    <t>个人农业生产补贴</t>
  </si>
  <si>
    <t>八、对企业资本性支出</t>
  </si>
  <si>
    <t>其他收入</t>
  </si>
  <si>
    <t>九、社会保险支出</t>
  </si>
  <si>
    <t xml:space="preserve">      对企业补助</t>
  </si>
  <si>
    <t>失业保险</t>
  </si>
  <si>
    <t>对附属单位补助支出</t>
  </si>
  <si>
    <t>十九、国土海洋气象等支出</t>
  </si>
  <si>
    <t>抚恤金</t>
  </si>
  <si>
    <t>预算03表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</si>
  <si>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</si>
  <si>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</si>
  <si>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</si>
  <si>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</si>
  <si>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</si>
  <si>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奖励金</t>
  </si>
  <si>
    <t>工会经费</t>
  </si>
  <si>
    <t>总  计</t>
  </si>
  <si>
    <t>二、政府性基金拨款</t>
  </si>
  <si>
    <t>电费</t>
  </si>
  <si>
    <t>项 目(按部门预算经济分类)</t>
  </si>
  <si>
    <t>基本支出预算明细表—工资福利支出</t>
  </si>
  <si>
    <t>预算06表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</si>
  <si>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</si>
  <si>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</si>
  <si>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</si>
  <si>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</si>
  <si>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</si>
  <si>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</si>
  <si>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</si>
  <si>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</si>
  <si>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</si>
  <si>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</si>
  <si>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</si>
  <si>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单位名称</t>
  </si>
  <si>
    <t>其他商品和服务支出</t>
  </si>
  <si>
    <t>4.</t>
  </si>
  <si>
    <t>医疗补助费</t>
  </si>
  <si>
    <t>事业单位经营服务支出</t>
  </si>
  <si>
    <t>债务利息及费用支出</t>
  </si>
  <si>
    <t>总计</t>
  </si>
  <si>
    <t>十三、农林水支出</t>
  </si>
  <si>
    <t>公共财政拨款合计</t>
  </si>
  <si>
    <t>二十、住房保障支出</t>
  </si>
  <si>
    <t>二二、预备费</t>
  </si>
  <si>
    <t>支出预算汇总表</t>
  </si>
  <si>
    <t>办公费</t>
  </si>
  <si>
    <t xml:space="preserve">      资本性支出</t>
  </si>
  <si>
    <t>三、机关资本性支出(一)</t>
  </si>
  <si>
    <t>1.</t>
  </si>
  <si>
    <t>预算08表</t>
  </si>
  <si>
    <t>十八、援助其他地区支出</t>
  </si>
  <si>
    <t>收                  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</si>
  <si>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</si>
  <si>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</si>
  <si>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</si>
  <si>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</si>
  <si>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</si>
  <si>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</si>
  <si>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本　年　支　出　合　计</t>
  </si>
  <si>
    <t>基本工资</t>
  </si>
  <si>
    <t>事业单位经营支出</t>
  </si>
  <si>
    <t>二、项目支出</t>
  </si>
  <si>
    <t>预算07表</t>
  </si>
  <si>
    <t>项 目(按功能分类)</t>
  </si>
  <si>
    <t>二四、转移性支出</t>
  </si>
  <si>
    <t>单位:万元</t>
  </si>
  <si>
    <t>十七、金融支出</t>
  </si>
  <si>
    <t>退职(役)费</t>
  </si>
  <si>
    <t>公务员医疗补助缴费</t>
  </si>
  <si>
    <t>七、文化体育与传媒支出</t>
  </si>
  <si>
    <t>支出预算分类总表</t>
  </si>
  <si>
    <t>十二、城乡社区支出</t>
  </si>
  <si>
    <t>十四、预留费及预留</t>
  </si>
  <si>
    <t xml:space="preserve">      资本性支出(基本建设)</t>
  </si>
  <si>
    <t>一、基本支出</t>
  </si>
  <si>
    <t>目  录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</si>
  <si>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</si>
  <si>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</si>
  <si>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</si>
  <si>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</si>
  <si>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</si>
  <si>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</si>
  <si>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</si>
  <si>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</si>
  <si>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</si>
  <si>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</si>
  <si>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专项商品和服务支出</t>
  </si>
  <si>
    <t>公务用车运行维护费</t>
  </si>
  <si>
    <t>10.</t>
  </si>
  <si>
    <t>退休费</t>
  </si>
  <si>
    <t>收  入  总  计</t>
  </si>
  <si>
    <t>女工费</t>
    <phoneticPr fontId="11" type="noConversion"/>
  </si>
  <si>
    <t>乡镇工作补贴</t>
    <phoneticPr fontId="11" type="noConversion"/>
  </si>
  <si>
    <t>特岗津贴</t>
    <phoneticPr fontId="11" type="noConversion"/>
  </si>
  <si>
    <t xml:space="preserve">      纳入公共预算管理的非税收入拨款</t>
    <phoneticPr fontId="11" type="noConversion"/>
  </si>
  <si>
    <t>四、上级财政补助</t>
    <phoneticPr fontId="11" type="noConversion"/>
  </si>
  <si>
    <t xml:space="preserve">        公共财政补助</t>
    <phoneticPr fontId="11" type="noConversion"/>
  </si>
  <si>
    <t>四、上缴上级支出</t>
    <phoneticPr fontId="11" type="noConversion"/>
  </si>
  <si>
    <t>五、对附属单位补助支出</t>
    <phoneticPr fontId="11" type="noConversion"/>
  </si>
  <si>
    <t>一、公共财政拨款</t>
    <phoneticPr fontId="11" type="noConversion"/>
  </si>
  <si>
    <t xml:space="preserve">            2018年度部门预算编报说明</t>
  </si>
  <si>
    <t xml:space="preserve"> </t>
  </si>
  <si>
    <t>一、部门主要职责及机构设置情况</t>
  </si>
  <si>
    <t>（二）机构设置情况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</si>
  <si>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</si>
  <si>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</si>
  <si>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</si>
  <si>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5、其他重要事项。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</si>
  <si>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</si>
  <si>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</si>
  <si>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</si>
  <si>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</si>
  <si>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</si>
  <si>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>305001</t>
  </si>
  <si>
    <t>汨罗市农业机械管理局</t>
  </si>
  <si>
    <t xml:space="preserve">  305001</t>
  </si>
  <si>
    <t xml:space="preserve">  汨罗市农业机械管理局本级</t>
  </si>
  <si>
    <t>305003</t>
  </si>
  <si>
    <t xml:space="preserve">  305003</t>
  </si>
  <si>
    <t xml:space="preserve">  汨罗市农业机械安全监理所</t>
  </si>
  <si>
    <t>305</t>
  </si>
  <si>
    <t xml:space="preserve">    305001</t>
  </si>
  <si>
    <t xml:space="preserve">    一般行政管理事务（农业）</t>
  </si>
  <si>
    <t xml:space="preserve">    305003</t>
  </si>
  <si>
    <t>序号</t>
  </si>
  <si>
    <t>表名</t>
  </si>
  <si>
    <t>部门预算系统表格名称</t>
  </si>
  <si>
    <t>对应部门预算公开表格名称</t>
  </si>
  <si>
    <t>单位编报说明</t>
  </si>
  <si>
    <t>“三公”经费预算公开表</t>
  </si>
  <si>
    <t>汨罗市2018年部门预算公开明细表</t>
  </si>
  <si>
    <t>部门编码：  305</t>
    <phoneticPr fontId="0" type="noConversion"/>
  </si>
  <si>
    <t>部门名称：  汨罗市农业机械管理局</t>
    <phoneticPr fontId="0" type="noConversion"/>
  </si>
  <si>
    <t>财务负责人：</t>
  </si>
  <si>
    <t>2018年“三公”经费预算情况表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</si>
  <si>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</si>
  <si>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</si>
  <si>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</si>
  <si>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</si>
  <si>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</si>
  <si>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</si>
  <si>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</si>
  <si>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>（一）部门主要职责
1、贯彻执行国家、省、市发展农机化方针、政策、法规、规章和管理办法,按照市政府授予的权限对全市农机化发展重点、发展方向进行调控、监督和服务。
2、根据全市农机化事业发展总体布局及相关政策，提出全市农机系统中、长期发展规划和年度计划，负责贯彻国家固定资产管理规定，对系统内的重点建设、技术改造、技术引进、利用外资等项目进行审查并提出立项建议。
3、负责全市农机化发展资金的筹集和专项资金的分配、计划编制、管理与使用监督；参与市级有关部门对农机系统的经济调节工作。
4、负责对全市农机社会化服务体系建设、基层农机化服务组织的政策和业务指导；指导全市农机系统开展农业生产、抗灾救灾的农业机械化服务。
5、负责对农业机械制造实施行业管理；负责农机产品推广许可证的申报，配合质量技术监督部门搞好农业机械产品质量监督。
6、负责指导全市农机行业安全生产工作，组织协调全市农机安全监督管理，对全市农机安全监理机构进行业务、政策指导。
7、负责全市农机科研、科技推广、教育培训工作的宏观指导，组织实施农机科教兴农，负责农机重大科技项目的立项、申报。
8、负责组织收集、整理和发布全市农机系统的行业信息。
9、负责指导农机化方面的学会、协会等社团组织和学术团体活动。</t>
    <phoneticPr fontId="0" type="noConversion"/>
  </si>
  <si>
    <t>我单位包含局机关及农机监理所个二级机构。全部为财政全额拨款单位，执行事业单位会计制度。</t>
    <phoneticPr fontId="0" type="noConversion"/>
  </si>
  <si>
    <t>单位：万元</t>
    <phoneticPr fontId="11" type="noConversion"/>
  </si>
  <si>
    <t>预算03表</t>
    <phoneticPr fontId="11" type="noConversion"/>
  </si>
  <si>
    <t>预算04表</t>
    <phoneticPr fontId="11" type="noConversion"/>
  </si>
  <si>
    <t>预算05表</t>
    <phoneticPr fontId="11" type="noConversion"/>
  </si>
  <si>
    <t xml:space="preserve">  305003</t>
    <phoneticPr fontId="11" type="noConversion"/>
  </si>
  <si>
    <t xml:space="preserve"> 305001</t>
    <phoneticPr fontId="11" type="noConversion"/>
  </si>
  <si>
    <r>
      <t>预算0</t>
    </r>
    <r>
      <rPr>
        <sz val="10"/>
        <rFont val="宋体"/>
        <family val="3"/>
        <charset val="134"/>
      </rPr>
      <t>6</t>
    </r>
    <r>
      <rPr>
        <sz val="10"/>
        <rFont val="宋体"/>
        <charset val="134"/>
      </rPr>
      <t>表</t>
    </r>
    <phoneticPr fontId="11" type="noConversion"/>
  </si>
  <si>
    <t>因公出国（境）费用</t>
    <phoneticPr fontId="11" type="noConversion"/>
  </si>
  <si>
    <t>劳务费</t>
    <phoneticPr fontId="11" type="noConversion"/>
  </si>
  <si>
    <t>305001</t>
    <phoneticPr fontId="11" type="noConversion"/>
  </si>
  <si>
    <t xml:space="preserve"> 305003</t>
    <phoneticPr fontId="11" type="noConversion"/>
  </si>
  <si>
    <t>预算7表</t>
    <phoneticPr fontId="11" type="noConversion"/>
  </si>
  <si>
    <t>单位：万元</t>
    <phoneticPr fontId="11" type="noConversion"/>
  </si>
  <si>
    <t>预算8表</t>
    <phoneticPr fontId="11" type="noConversion"/>
  </si>
  <si>
    <t>填报单位：汨罗农业机械管理局</t>
    <phoneticPr fontId="0" type="noConversion"/>
  </si>
  <si>
    <t xml:space="preserve">      （2）公务用车购置</t>
  </si>
  <si>
    <r>
      <t>3、年度支出预算情况。我部门2018年度支出578.75</t>
    </r>
    <r>
      <rPr>
        <sz val="12"/>
        <rFont val="宋体"/>
        <charset val="134"/>
      </rPr>
      <t>万元，其中基本支出</t>
    </r>
    <r>
      <rPr>
        <sz val="12"/>
        <rFont val="宋体"/>
        <family val="3"/>
        <charset val="134"/>
      </rPr>
      <t>542.75</t>
    </r>
    <r>
      <rPr>
        <sz val="12"/>
        <rFont val="宋体"/>
        <charset val="134"/>
      </rPr>
      <t>万元（工资福利支出</t>
    </r>
    <r>
      <rPr>
        <sz val="12"/>
        <rFont val="宋体"/>
        <family val="3"/>
        <charset val="134"/>
      </rPr>
      <t>446.58</t>
    </r>
    <r>
      <rPr>
        <sz val="12"/>
        <rFont val="宋体"/>
        <charset val="134"/>
      </rPr>
      <t>万元、商品和服务支出</t>
    </r>
    <r>
      <rPr>
        <sz val="12"/>
        <rFont val="宋体"/>
        <family val="3"/>
        <charset val="134"/>
      </rPr>
      <t>91.72</t>
    </r>
    <r>
      <rPr>
        <sz val="12"/>
        <rFont val="宋体"/>
        <charset val="134"/>
      </rPr>
      <t>万元、其他工资福利支出</t>
    </r>
    <r>
      <rPr>
        <sz val="12"/>
        <rFont val="宋体"/>
        <family val="3"/>
        <charset val="134"/>
      </rPr>
      <t>4.45</t>
    </r>
    <r>
      <rPr>
        <sz val="12"/>
        <rFont val="宋体"/>
        <charset val="134"/>
      </rPr>
      <t>万元），项目支出</t>
    </r>
    <r>
      <rPr>
        <sz val="12"/>
        <rFont val="宋体"/>
        <family val="3"/>
        <charset val="134"/>
      </rPr>
      <t>36</t>
    </r>
    <r>
      <rPr>
        <sz val="12"/>
        <rFont val="宋体"/>
        <charset val="134"/>
      </rPr>
      <t>万元（其中农机购置补贴工作经费</t>
    </r>
    <r>
      <rPr>
        <sz val="12"/>
        <rFont val="宋体"/>
        <family val="3"/>
        <charset val="134"/>
      </rPr>
      <t>13万元，</t>
    </r>
    <r>
      <rPr>
        <sz val="12"/>
        <rFont val="宋体"/>
        <charset val="134"/>
      </rPr>
      <t>农机监理及安全生产</t>
    </r>
    <r>
      <rPr>
        <sz val="12"/>
        <rFont val="宋体"/>
        <family val="3"/>
        <charset val="134"/>
      </rPr>
      <t>23万元</t>
    </r>
    <r>
      <rPr>
        <sz val="12"/>
        <rFont val="宋体"/>
        <charset val="134"/>
      </rPr>
      <t>）。</t>
    </r>
    <phoneticPr fontId="0" type="noConversion"/>
  </si>
  <si>
    <r>
      <t>②年度政府采购支出预算情况。2018年度单位政府采购预算支出</t>
    </r>
    <r>
      <rPr>
        <sz val="12"/>
        <rFont val="宋体"/>
        <family val="3"/>
        <charset val="134"/>
      </rPr>
      <t>0</t>
    </r>
    <r>
      <rPr>
        <sz val="12"/>
        <rFont val="宋体"/>
        <charset val="134"/>
      </rPr>
      <t>万元，其中政府采购货物支出</t>
    </r>
    <r>
      <rPr>
        <sz val="12"/>
        <rFont val="宋体"/>
        <family val="3"/>
        <charset val="134"/>
      </rPr>
      <t>0</t>
    </r>
    <r>
      <rPr>
        <sz val="12"/>
        <rFont val="宋体"/>
        <charset val="134"/>
      </rPr>
      <t>万元，政府采购工程支出</t>
    </r>
    <r>
      <rPr>
        <sz val="12"/>
        <rFont val="宋体"/>
        <family val="3"/>
        <charset val="134"/>
      </rPr>
      <t>0</t>
    </r>
    <r>
      <rPr>
        <sz val="12"/>
        <rFont val="宋体"/>
        <charset val="134"/>
      </rPr>
      <t>万元，政府采购服务支出</t>
    </r>
    <r>
      <rPr>
        <sz val="12"/>
        <rFont val="宋体"/>
        <family val="3"/>
        <charset val="134"/>
      </rPr>
      <t>0</t>
    </r>
    <r>
      <rPr>
        <sz val="12"/>
        <rFont val="宋体"/>
        <charset val="134"/>
      </rPr>
      <t>万元。</t>
    </r>
    <phoneticPr fontId="0" type="noConversion"/>
  </si>
  <si>
    <t>1、年度收支预算情况。我部门2018年度预算总收入578.75万元，比2017年减少29.11万元；本年预算总支出578.75万元，比2017年减少29.11万元。</t>
    <phoneticPr fontId="0" type="noConversion"/>
  </si>
  <si>
    <r>
      <t>①机关运行经费预算情况。本部门2018年度机关运行经费预算91.72</t>
    </r>
    <r>
      <rPr>
        <sz val="12"/>
        <rFont val="宋体"/>
        <charset val="134"/>
      </rPr>
      <t>万元，比2017年增加</t>
    </r>
    <r>
      <rPr>
        <sz val="12"/>
        <rFont val="宋体"/>
        <family val="3"/>
        <charset val="134"/>
      </rPr>
      <t>92.79</t>
    </r>
    <r>
      <rPr>
        <sz val="12"/>
        <rFont val="宋体"/>
        <charset val="134"/>
      </rPr>
      <t xml:space="preserve">万元，原因在职人员减少。   </t>
    </r>
    <phoneticPr fontId="0" type="noConversion"/>
  </si>
  <si>
    <t>包含项目接待</t>
    <phoneticPr fontId="0" type="noConversion"/>
  </si>
  <si>
    <r>
      <t xml:space="preserve"> </t>
    </r>
    <r>
      <rPr>
        <b/>
        <sz val="15"/>
        <rFont val="宋体"/>
        <family val="3"/>
        <charset val="134"/>
      </rPr>
      <t xml:space="preserve">  </t>
    </r>
    <r>
      <rPr>
        <b/>
        <sz val="15"/>
        <rFont val="宋体"/>
        <charset val="134"/>
      </rPr>
      <t>单位负责人：</t>
    </r>
    <phoneticPr fontId="0" type="noConversion"/>
  </si>
  <si>
    <t xml:space="preserve"> </t>
    <phoneticPr fontId="0" type="noConversion"/>
  </si>
  <si>
    <t>填报人：</t>
    <phoneticPr fontId="0" type="noConversion"/>
  </si>
  <si>
    <r>
      <t>2、年度收入预算情况。我部门2018年度收入578.75</t>
    </r>
    <r>
      <rPr>
        <sz val="12"/>
        <rFont val="宋体"/>
        <charset val="134"/>
      </rPr>
      <t>万元，其中：经费拨款</t>
    </r>
    <r>
      <rPr>
        <sz val="12"/>
        <rFont val="宋体"/>
        <family val="3"/>
        <charset val="134"/>
      </rPr>
      <t>517.7</t>
    </r>
    <r>
      <rPr>
        <sz val="12"/>
        <rFont val="宋体"/>
        <charset val="134"/>
      </rPr>
      <t>万元、纳入预算管理的非税收入拨款</t>
    </r>
    <r>
      <rPr>
        <sz val="12"/>
        <rFont val="宋体"/>
        <family val="3"/>
        <charset val="134"/>
      </rPr>
      <t>50</t>
    </r>
    <r>
      <rPr>
        <sz val="12"/>
        <rFont val="宋体"/>
        <charset val="134"/>
      </rPr>
      <t>万元、其他收入</t>
    </r>
    <r>
      <rPr>
        <sz val="12"/>
        <rFont val="宋体"/>
        <family val="3"/>
        <charset val="134"/>
      </rPr>
      <t>0.05</t>
    </r>
    <r>
      <rPr>
        <sz val="12"/>
        <rFont val="宋体"/>
        <charset val="134"/>
      </rPr>
      <t>万元。</t>
    </r>
    <phoneticPr fontId="0" type="noConversion"/>
  </si>
  <si>
    <r>
      <t>4、年度一般公共预算财政拨款“三公”经费支出预算情况。我部门2018年度“三公”经费支出合计为30</t>
    </r>
    <r>
      <rPr>
        <sz val="12"/>
        <rFont val="宋体"/>
        <charset val="134"/>
      </rPr>
      <t>万元，比2017年决算数增加</t>
    </r>
    <r>
      <rPr>
        <sz val="12"/>
        <rFont val="宋体"/>
        <family val="3"/>
        <charset val="134"/>
      </rPr>
      <t>8万，增加14%</t>
    </r>
    <r>
      <rPr>
        <sz val="12"/>
        <rFont val="宋体"/>
        <charset val="134"/>
      </rPr>
      <t>，比2017年预算数减少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万元，减少</t>
    </r>
    <r>
      <rPr>
        <sz val="12"/>
        <rFont val="宋体"/>
        <family val="3"/>
        <charset val="134"/>
      </rPr>
      <t>14.28</t>
    </r>
    <r>
      <rPr>
        <sz val="12"/>
        <rFont val="宋体"/>
        <charset val="134"/>
      </rPr>
      <t>%。减少原因主要为项目的三公经费减少。</t>
    </r>
    <phoneticPr fontId="0" type="noConversion"/>
  </si>
  <si>
    <t>部门收支总表</t>
    <phoneticPr fontId="0" type="noConversion"/>
  </si>
  <si>
    <t>部门收支总表</t>
    <phoneticPr fontId="11" type="noConversion"/>
  </si>
  <si>
    <t>部门收入总体情况表/财政拨款收支总体情况表</t>
    <phoneticPr fontId="0" type="noConversion"/>
  </si>
  <si>
    <t>部门收入总体情况表</t>
    <phoneticPr fontId="11" type="noConversion"/>
  </si>
  <si>
    <t>部门支出总体情况表</t>
    <phoneticPr fontId="0" type="noConversion"/>
  </si>
  <si>
    <t>部门支出总体情况表</t>
    <phoneticPr fontId="11" type="noConversion"/>
  </si>
  <si>
    <t>一般公共预算支出情况表</t>
    <phoneticPr fontId="0" type="noConversion"/>
  </si>
  <si>
    <t>一般公共预算支出情况表</t>
    <phoneticPr fontId="11" type="noConversion"/>
  </si>
  <si>
    <t>一般公共预算基本支出情况表</t>
    <phoneticPr fontId="0" type="noConversion"/>
  </si>
  <si>
    <t>一般公共预算基本支出情况表</t>
    <phoneticPr fontId="11" type="noConversion"/>
  </si>
  <si>
    <t>政府性基金预算支出情况表</t>
    <phoneticPr fontId="0" type="noConversion"/>
  </si>
  <si>
    <t>政府性基金预算支出情况表</t>
    <phoneticPr fontId="11" type="noConversion"/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</si>
</sst>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* #,##0;* \-#,##0;* &quot;-&quot;;@"/>
    <numFmt numFmtId="178" formatCode="* #,##0.00;* \-#,##0.00;* &quot;&quot;??;@"/>
    <numFmt numFmtId="179" formatCode="#,##0.00_);[Red]\(#,##0.00\)"/>
    <numFmt numFmtId="180" formatCode="0.00_ "/>
  </numFmts>
  <fonts count="45">
    <font>
      <sz val="9"/>
      <name val="宋体"/>
      <charset val="134"/>
    </font>
    <font>
      <b/>
      <sz val="10"/>
      <name val="Arial"/>
      <family val="2"/>
    </font>
    <font>
      <b/>
      <sz val="10"/>
      <name val="黑体"/>
      <charset val="134"/>
    </font>
    <font>
      <b/>
      <sz val="15"/>
      <name val="宋体"/>
      <charset val="134"/>
    </font>
    <font>
      <sz val="10"/>
      <name val="宋体"/>
      <charset val="134"/>
    </font>
    <font>
      <b/>
      <sz val="36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Arial"/>
      <family val="2"/>
    </font>
    <font>
      <sz val="10"/>
      <name val="Arial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sz val="12"/>
      <name val="楷体_GB2312"/>
      <charset val="134"/>
    </font>
    <font>
      <sz val="12"/>
      <name val="华文中宋"/>
      <charset val="134"/>
    </font>
    <font>
      <b/>
      <sz val="12"/>
      <name val="宋体"/>
      <family val="3"/>
      <charset val="134"/>
    </font>
    <font>
      <b/>
      <sz val="15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25">
    <xf numFmtId="0" fontId="0" fillId="0" borderId="0"/>
    <xf numFmtId="0" fontId="6" fillId="0" borderId="0"/>
    <xf numFmtId="177" fontId="1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1" fillId="0" borderId="0"/>
    <xf numFmtId="0" fontId="23" fillId="0" borderId="0"/>
    <xf numFmtId="0" fontId="6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9" borderId="18" applyNumberFormat="0" applyAlignment="0" applyProtection="0">
      <alignment vertical="center"/>
    </xf>
    <xf numFmtId="0" fontId="31" fillId="19" borderId="18" applyNumberFormat="0" applyAlignment="0" applyProtection="0">
      <alignment vertical="center"/>
    </xf>
    <xf numFmtId="0" fontId="32" fillId="20" borderId="19" applyNumberFormat="0" applyAlignment="0" applyProtection="0">
      <alignment vertical="center"/>
    </xf>
    <xf numFmtId="0" fontId="32" fillId="20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19" borderId="21" applyNumberFormat="0" applyAlignment="0" applyProtection="0">
      <alignment vertical="center"/>
    </xf>
    <xf numFmtId="0" fontId="37" fillId="19" borderId="21" applyNumberFormat="0" applyAlignment="0" applyProtection="0">
      <alignment vertical="center"/>
    </xf>
    <xf numFmtId="0" fontId="38" fillId="10" borderId="18" applyNumberFormat="0" applyAlignment="0" applyProtection="0">
      <alignment vertical="center"/>
    </xf>
    <xf numFmtId="0" fontId="38" fillId="10" borderId="18" applyNumberFormat="0" applyAlignment="0" applyProtection="0">
      <alignment vertical="center"/>
    </xf>
    <xf numFmtId="0" fontId="23" fillId="0" borderId="0"/>
    <xf numFmtId="0" fontId="6" fillId="26" borderId="22" applyNumberFormat="0" applyFont="0" applyAlignment="0" applyProtection="0">
      <alignment vertical="center"/>
    </xf>
    <xf numFmtId="0" fontId="6" fillId="26" borderId="22" applyNumberFormat="0" applyFont="0" applyAlignment="0" applyProtection="0">
      <alignment vertical="center"/>
    </xf>
  </cellStyleXfs>
  <cellXfs count="268">
    <xf numFmtId="0" fontId="0" fillId="0" borderId="0" xfId="0"/>
    <xf numFmtId="0" fontId="7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Protection="1"/>
    <xf numFmtId="0" fontId="7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7" fillId="0" borderId="0" xfId="0" applyNumberFormat="1" applyFont="1" applyFill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centerContinuous" vertical="center"/>
    </xf>
    <xf numFmtId="0" fontId="4" fillId="0" borderId="0" xfId="2" applyNumberFormat="1" applyFont="1" applyAlignment="1">
      <alignment horizontal="centerContinuous" vertical="center"/>
    </xf>
    <xf numFmtId="0" fontId="4" fillId="0" borderId="0" xfId="2" applyNumberFormat="1" applyFont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Continuous" vertical="center"/>
    </xf>
    <xf numFmtId="0" fontId="4" fillId="0" borderId="0" xfId="2" applyNumberFormat="1" applyFont="1" applyAlignment="1">
      <alignment horizontal="right" vertical="center" wrapText="1"/>
    </xf>
    <xf numFmtId="0" fontId="4" fillId="0" borderId="0" xfId="2" applyNumberFormat="1" applyFont="1" applyFill="1" applyAlignment="1">
      <alignment horizontal="left" vertical="center" wrapText="1"/>
    </xf>
    <xf numFmtId="49" fontId="4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>
      <alignment horizontal="left" vertical="center"/>
    </xf>
    <xf numFmtId="178" fontId="4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2" applyNumberFormat="1" applyFont="1" applyFill="1" applyAlignment="1">
      <alignment horizontal="centerContinuous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11" fillId="0" borderId="0" xfId="2" applyNumberFormat="1" applyFont="1" applyAlignment="1">
      <alignment vertical="center"/>
    </xf>
    <xf numFmtId="0" fontId="11" fillId="0" borderId="0" xfId="2" applyNumberFormat="1" applyFont="1" applyFill="1" applyAlignment="1">
      <alignment vertical="center"/>
    </xf>
    <xf numFmtId="0" fontId="0" fillId="3" borderId="0" xfId="0" applyFill="1"/>
    <xf numFmtId="0" fontId="11" fillId="0" borderId="0" xfId="2" applyNumberFormat="1" applyFont="1" applyFill="1" applyAlignment="1">
      <alignment horizontal="centerContinuous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Alignment="1">
      <alignment horizontal="right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Alignment="1">
      <alignment horizontal="right" vertical="center"/>
    </xf>
    <xf numFmtId="49" fontId="4" fillId="0" borderId="0" xfId="2" applyNumberFormat="1" applyFont="1" applyFill="1" applyAlignment="1">
      <alignment vertical="center"/>
    </xf>
    <xf numFmtId="178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Continuous" vertical="center"/>
    </xf>
    <xf numFmtId="0" fontId="4" fillId="0" borderId="0" xfId="2" applyNumberFormat="1" applyFont="1" applyFill="1" applyBorder="1" applyAlignment="1" applyProtection="1">
      <alignment horizontal="right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3" xfId="2" applyNumberFormat="1" applyFont="1" applyFill="1" applyBorder="1" applyAlignment="1">
      <alignment horizontal="left" vertical="center" wrapText="1"/>
    </xf>
    <xf numFmtId="0" fontId="4" fillId="0" borderId="0" xfId="2" applyNumberFormat="1" applyFont="1" applyAlignment="1">
      <alignment horizontal="center" vertical="center" wrapText="1"/>
    </xf>
    <xf numFmtId="0" fontId="12" fillId="0" borderId="0" xfId="2" applyNumberFormat="1" applyFont="1" applyFill="1" applyAlignment="1">
      <alignment horizontal="center" vertical="center" wrapText="1"/>
    </xf>
    <xf numFmtId="179" fontId="13" fillId="0" borderId="12" xfId="0" applyNumberFormat="1" applyFont="1" applyFill="1" applyBorder="1" applyAlignment="1" applyProtection="1">
      <alignment horizontal="right" vertical="center" wrapText="1"/>
    </xf>
    <xf numFmtId="179" fontId="13" fillId="0" borderId="12" xfId="0" applyNumberFormat="1" applyFont="1" applyFill="1" applyBorder="1" applyAlignment="1">
      <alignment horizontal="right" vertical="center"/>
    </xf>
    <xf numFmtId="0" fontId="2" fillId="0" borderId="0" xfId="2" applyNumberFormat="1" applyFont="1" applyBorder="1" applyAlignment="1">
      <alignment horizontal="center" vertical="center" wrapText="1"/>
    </xf>
    <xf numFmtId="0" fontId="3" fillId="0" borderId="0" xfId="2" applyNumberFormat="1" applyFont="1" applyAlignment="1">
      <alignment vertical="center"/>
    </xf>
    <xf numFmtId="0" fontId="11" fillId="0" borderId="0" xfId="2" applyNumberFormat="1" applyFont="1" applyBorder="1" applyAlignment="1">
      <alignment vertical="center"/>
    </xf>
    <xf numFmtId="0" fontId="11" fillId="0" borderId="0" xfId="2" applyNumberFormat="1" applyFont="1" applyAlignment="1">
      <alignment horizontal="center" vertical="center"/>
    </xf>
    <xf numFmtId="0" fontId="11" fillId="3" borderId="0" xfId="2" applyNumberFormat="1" applyFont="1" applyFill="1" applyAlignment="1">
      <alignment vertical="center"/>
    </xf>
    <xf numFmtId="0" fontId="11" fillId="3" borderId="0" xfId="2" applyNumberFormat="1" applyFont="1" applyFill="1" applyBorder="1" applyAlignment="1">
      <alignment vertical="center"/>
    </xf>
    <xf numFmtId="0" fontId="0" fillId="0" borderId="0" xfId="0"/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8" fillId="0" borderId="0" xfId="0" applyNumberFormat="1" applyFont="1" applyFill="1" applyProtection="1"/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Continuous" vertical="center"/>
    </xf>
    <xf numFmtId="0" fontId="0" fillId="0" borderId="0" xfId="0" applyFill="1"/>
    <xf numFmtId="0" fontId="5" fillId="0" borderId="0" xfId="2" applyNumberFormat="1" applyFont="1" applyFill="1" applyAlignment="1" applyProtection="1">
      <alignment vertical="center"/>
    </xf>
    <xf numFmtId="0" fontId="11" fillId="0" borderId="0" xfId="2" applyNumberFormat="1" applyFont="1" applyAlignment="1">
      <alignment vertical="center"/>
    </xf>
    <xf numFmtId="0" fontId="11" fillId="0" borderId="0" xfId="2" applyNumberFormat="1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179" fontId="7" fillId="0" borderId="1" xfId="0" applyNumberFormat="1" applyFont="1" applyFill="1" applyBorder="1" applyAlignment="1" applyProtection="1">
      <alignment horizontal="right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7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79" fontId="4" fillId="0" borderId="4" xfId="2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79" fontId="11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79" fontId="14" fillId="0" borderId="1" xfId="2" applyNumberFormat="1" applyFont="1" applyFill="1" applyBorder="1" applyAlignment="1">
      <alignment horizontal="center" vertical="center" wrapText="1"/>
    </xf>
    <xf numFmtId="0" fontId="15" fillId="0" borderId="0" xfId="11"/>
    <xf numFmtId="0" fontId="14" fillId="0" borderId="1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left" vertical="center"/>
    </xf>
    <xf numFmtId="178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 wrapText="1"/>
    </xf>
    <xf numFmtId="0" fontId="15" fillId="0" borderId="0" xfId="2" applyNumberFormat="1" applyFont="1" applyFill="1" applyAlignment="1">
      <alignment vertical="center"/>
    </xf>
    <xf numFmtId="0" fontId="15" fillId="0" borderId="0" xfId="2" applyNumberFormat="1" applyFont="1" applyFill="1" applyAlignment="1">
      <alignment horizontal="centerContinuous" vertical="center"/>
    </xf>
    <xf numFmtId="0" fontId="14" fillId="0" borderId="0" xfId="2" applyNumberFormat="1" applyFont="1" applyFill="1" applyAlignment="1">
      <alignment horizontal="right" vertical="center"/>
    </xf>
    <xf numFmtId="49" fontId="14" fillId="0" borderId="0" xfId="2" applyNumberFormat="1" applyFont="1" applyFill="1" applyAlignment="1">
      <alignment vertical="center"/>
    </xf>
    <xf numFmtId="178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left" vertical="center"/>
    </xf>
    <xf numFmtId="0" fontId="14" fillId="0" borderId="0" xfId="2" applyNumberFormat="1" applyFont="1" applyFill="1" applyAlignment="1">
      <alignment horizontal="center" vertical="center" wrapText="1"/>
    </xf>
    <xf numFmtId="0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centerContinuous" vertical="center"/>
    </xf>
    <xf numFmtId="0" fontId="14" fillId="0" borderId="0" xfId="2" applyNumberFormat="1" applyFont="1" applyFill="1" applyAlignment="1">
      <alignment horizontal="left" vertical="center" wrapText="1"/>
    </xf>
    <xf numFmtId="0" fontId="14" fillId="0" borderId="0" xfId="2" applyNumberFormat="1" applyFont="1" applyFill="1" applyAlignment="1">
      <alignment horizontal="right" vertical="center" wrapText="1"/>
    </xf>
    <xf numFmtId="0" fontId="14" fillId="0" borderId="0" xfId="2" applyNumberFormat="1" applyFont="1" applyFill="1" applyAlignment="1">
      <alignment horizontal="center" vertical="center"/>
    </xf>
    <xf numFmtId="49" fontId="3" fillId="3" borderId="0" xfId="0" applyNumberFormat="1" applyFont="1" applyFill="1" applyAlignment="1" applyProtection="1">
      <alignment horizontal="left" vertical="center"/>
    </xf>
    <xf numFmtId="0" fontId="5" fillId="0" borderId="0" xfId="2" applyNumberFormat="1" applyFont="1" applyFill="1" applyAlignment="1" applyProtection="1">
      <alignment horizontal="center" vertical="center"/>
    </xf>
    <xf numFmtId="0" fontId="14" fillId="0" borderId="0" xfId="2" applyNumberFormat="1" applyFont="1" applyFill="1" applyAlignment="1" applyProtection="1">
      <alignment horizontal="right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8" fillId="4" borderId="13" xfId="2" applyNumberFormat="1" applyFont="1" applyFill="1" applyBorder="1" applyAlignment="1" applyProtection="1">
      <alignment horizontal="center" vertical="center"/>
    </xf>
    <xf numFmtId="0" fontId="18" fillId="4" borderId="13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19" fillId="4" borderId="13" xfId="2" applyNumberFormat="1" applyFont="1" applyFill="1" applyBorder="1" applyAlignment="1">
      <alignment horizontal="center" vertical="center"/>
    </xf>
    <xf numFmtId="0" fontId="19" fillId="4" borderId="13" xfId="2" applyNumberFormat="1" applyFont="1" applyFill="1" applyBorder="1" applyAlignment="1" applyProtection="1">
      <alignment horizontal="center" vertical="center"/>
    </xf>
    <xf numFmtId="0" fontId="19" fillId="4" borderId="13" xfId="2" applyNumberFormat="1" applyFont="1" applyFill="1" applyBorder="1" applyAlignment="1" applyProtection="1">
      <alignment horizontal="left" vertical="center"/>
    </xf>
    <xf numFmtId="0" fontId="19" fillId="4" borderId="13" xfId="2" applyNumberFormat="1" applyFont="1" applyFill="1" applyBorder="1" applyAlignment="1" applyProtection="1">
      <alignment horizontal="left" vertical="center" wrapText="1"/>
    </xf>
    <xf numFmtId="0" fontId="19" fillId="0" borderId="0" xfId="2" applyNumberFormat="1" applyFont="1" applyFill="1" applyAlignment="1" applyProtection="1">
      <alignment horizontal="center" vertical="center"/>
    </xf>
    <xf numFmtId="0" fontId="19" fillId="0" borderId="0" xfId="2" applyNumberFormat="1" applyFont="1" applyFill="1" applyAlignment="1" applyProtection="1">
      <alignment vertical="center"/>
    </xf>
    <xf numFmtId="0" fontId="19" fillId="0" borderId="0" xfId="2" applyNumberFormat="1" applyFont="1" applyAlignment="1">
      <alignment vertical="center"/>
    </xf>
    <xf numFmtId="0" fontId="19" fillId="0" borderId="0" xfId="0" applyFont="1"/>
    <xf numFmtId="0" fontId="19" fillId="4" borderId="13" xfId="2" applyNumberFormat="1" applyFont="1" applyFill="1" applyBorder="1" applyAlignment="1">
      <alignment horizontal="left" vertical="center"/>
    </xf>
    <xf numFmtId="49" fontId="19" fillId="4" borderId="13" xfId="2" applyNumberFormat="1" applyFont="1" applyFill="1" applyBorder="1" applyAlignment="1">
      <alignment horizontal="left" vertical="center" wrapText="1"/>
    </xf>
    <xf numFmtId="0" fontId="19" fillId="0" borderId="0" xfId="2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0" borderId="13" xfId="0" applyFont="1" applyBorder="1" applyAlignment="1">
      <alignment horizontal="left" wrapText="1"/>
    </xf>
    <xf numFmtId="0" fontId="0" fillId="4" borderId="0" xfId="0" applyFill="1"/>
    <xf numFmtId="0" fontId="0" fillId="0" borderId="0" xfId="0" applyAlignment="1">
      <alignment horizontal="left" wrapText="1"/>
    </xf>
    <xf numFmtId="0" fontId="3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Alignment="1" applyProtection="1">
      <alignment vertical="center"/>
    </xf>
    <xf numFmtId="49" fontId="3" fillId="3" borderId="0" xfId="0" applyNumberFormat="1" applyFont="1" applyFill="1" applyAlignment="1" applyProtection="1">
      <alignment vertical="center"/>
    </xf>
    <xf numFmtId="0" fontId="3" fillId="4" borderId="0" xfId="2" applyNumberFormat="1" applyFont="1" applyFill="1" applyAlignment="1" applyProtection="1">
      <alignment vertical="center"/>
    </xf>
    <xf numFmtId="0" fontId="3" fillId="0" borderId="0" xfId="2" applyNumberFormat="1" applyFont="1" applyAlignment="1">
      <alignment horizontal="left" vertical="center"/>
    </xf>
    <xf numFmtId="0" fontId="3" fillId="0" borderId="0" xfId="2" applyNumberFormat="1" applyFont="1" applyFill="1" applyAlignment="1">
      <alignment horizontal="left" vertical="center"/>
    </xf>
    <xf numFmtId="0" fontId="10" fillId="0" borderId="0" xfId="2" applyNumberFormat="1" applyFont="1" applyAlignment="1">
      <alignment vertical="center"/>
    </xf>
    <xf numFmtId="0" fontId="10" fillId="0" borderId="0" xfId="0" applyFont="1"/>
    <xf numFmtId="0" fontId="39" fillId="0" borderId="0" xfId="0" applyFont="1"/>
    <xf numFmtId="0" fontId="18" fillId="0" borderId="0" xfId="2" applyNumberFormat="1" applyFont="1" applyBorder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/>
    <xf numFmtId="0" fontId="6" fillId="0" borderId="0" xfId="86"/>
    <xf numFmtId="0" fontId="6" fillId="0" borderId="0" xfId="86" applyAlignment="1">
      <alignment horizontal="center"/>
    </xf>
    <xf numFmtId="0" fontId="6" fillId="0" borderId="0" xfId="86" applyFill="1"/>
    <xf numFmtId="0" fontId="41" fillId="0" borderId="23" xfId="86" applyFont="1" applyFill="1" applyBorder="1" applyAlignment="1">
      <alignment vertical="center"/>
    </xf>
    <xf numFmtId="0" fontId="41" fillId="0" borderId="0" xfId="86" applyFont="1" applyFill="1" applyAlignment="1">
      <alignment horizontal="center"/>
    </xf>
    <xf numFmtId="0" fontId="41" fillId="0" borderId="0" xfId="86" applyFont="1" applyFill="1" applyAlignment="1">
      <alignment horizontal="right" vertical="center"/>
    </xf>
    <xf numFmtId="0" fontId="41" fillId="0" borderId="0" xfId="86" applyFont="1" applyFill="1"/>
    <xf numFmtId="0" fontId="42" fillId="0" borderId="0" xfId="86" applyFont="1"/>
    <xf numFmtId="0" fontId="4" fillId="0" borderId="0" xfId="85" applyFont="1" applyFill="1" applyBorder="1" applyAlignment="1">
      <alignment horizontal="left" vertical="center"/>
    </xf>
    <xf numFmtId="0" fontId="6" fillId="0" borderId="0" xfId="1" applyAlignment="1">
      <alignment horizontal="left" wrapText="1"/>
    </xf>
    <xf numFmtId="0" fontId="43" fillId="0" borderId="0" xfId="1" applyFont="1" applyAlignment="1">
      <alignment vertical="center" wrapText="1"/>
    </xf>
    <xf numFmtId="0" fontId="16" fillId="0" borderId="0" xfId="1" applyFont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vertical="center"/>
    </xf>
    <xf numFmtId="179" fontId="14" fillId="0" borderId="12" xfId="0" applyNumberFormat="1" applyFont="1" applyFill="1" applyBorder="1" applyAlignment="1">
      <alignment horizontal="right" vertical="center"/>
    </xf>
    <xf numFmtId="0" fontId="14" fillId="0" borderId="6" xfId="0" applyNumberFormat="1" applyFont="1" applyFill="1" applyBorder="1" applyAlignment="1" applyProtection="1">
      <alignment vertical="center"/>
    </xf>
    <xf numFmtId="179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8" xfId="0" applyNumberFormat="1" applyFont="1" applyFill="1" applyBorder="1" applyAlignment="1" applyProtection="1">
      <alignment vertical="center"/>
    </xf>
    <xf numFmtId="4" fontId="14" fillId="0" borderId="12" xfId="0" applyNumberFormat="1" applyFont="1" applyFill="1" applyBorder="1" applyAlignment="1" applyProtection="1">
      <alignment horizontal="right" vertical="center" wrapText="1"/>
    </xf>
    <xf numFmtId="179" fontId="14" fillId="0" borderId="1" xfId="0" applyNumberFormat="1" applyFont="1" applyFill="1" applyBorder="1" applyAlignment="1" applyProtection="1">
      <alignment horizontal="right" vertical="center" wrapText="1"/>
    </xf>
    <xf numFmtId="179" fontId="14" fillId="0" borderId="12" xfId="0" applyNumberFormat="1" applyFont="1" applyFill="1" applyBorder="1" applyAlignment="1" applyProtection="1">
      <alignment horizontal="right" vertical="center" wrapText="1"/>
    </xf>
    <xf numFmtId="179" fontId="14" fillId="0" borderId="4" xfId="0" applyNumberFormat="1" applyFont="1" applyFill="1" applyBorder="1" applyAlignment="1" applyProtection="1">
      <alignment horizontal="right" vertical="center" wrapText="1"/>
    </xf>
    <xf numFmtId="179" fontId="14" fillId="0" borderId="11" xfId="0" applyNumberFormat="1" applyFont="1" applyFill="1" applyBorder="1" applyAlignment="1" applyProtection="1">
      <alignment horizontal="right" vertical="center" wrapText="1"/>
    </xf>
    <xf numFmtId="179" fontId="14" fillId="0" borderId="12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/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vertical="center"/>
    </xf>
    <xf numFmtId="179" fontId="14" fillId="0" borderId="4" xfId="0" applyNumberFormat="1" applyFont="1" applyFill="1" applyBorder="1" applyProtection="1"/>
    <xf numFmtId="179" fontId="14" fillId="0" borderId="1" xfId="0" applyNumberFormat="1" applyFont="1" applyFill="1" applyBorder="1" applyProtection="1"/>
    <xf numFmtId="0" fontId="15" fillId="0" borderId="0" xfId="0" applyFont="1" applyFill="1"/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179" fontId="14" fillId="0" borderId="2" xfId="0" applyNumberFormat="1" applyFont="1" applyFill="1" applyBorder="1" applyProtection="1"/>
    <xf numFmtId="0" fontId="15" fillId="0" borderId="0" xfId="0" applyNumberFormat="1" applyFont="1" applyFill="1" applyProtection="1"/>
    <xf numFmtId="0" fontId="14" fillId="0" borderId="1" xfId="0" applyNumberFormat="1" applyFont="1" applyFill="1" applyBorder="1" applyProtection="1"/>
    <xf numFmtId="179" fontId="14" fillId="0" borderId="11" xfId="0" applyNumberFormat="1" applyFont="1" applyFill="1" applyBorder="1" applyProtection="1"/>
    <xf numFmtId="180" fontId="0" fillId="0" borderId="0" xfId="0" applyNumberFormat="1" applyFill="1"/>
    <xf numFmtId="0" fontId="14" fillId="0" borderId="0" xfId="2" applyNumberFormat="1" applyFont="1" applyFill="1" applyAlignment="1">
      <alignment horizontal="right"/>
    </xf>
    <xf numFmtId="180" fontId="4" fillId="0" borderId="0" xfId="2" applyNumberFormat="1" applyFont="1" applyFill="1" applyAlignment="1">
      <alignment horizontal="left" vertical="center"/>
    </xf>
    <xf numFmtId="0" fontId="14" fillId="0" borderId="0" xfId="2" applyNumberFormat="1" applyFont="1" applyFill="1" applyBorder="1" applyAlignment="1" applyProtection="1">
      <alignment vertical="center" wrapText="1"/>
    </xf>
    <xf numFmtId="0" fontId="14" fillId="0" borderId="0" xfId="2" applyNumberFormat="1" applyFont="1" applyFill="1" applyBorder="1" applyAlignment="1">
      <alignment horizontal="centerContinuous" vertical="center"/>
    </xf>
    <xf numFmtId="9" fontId="14" fillId="0" borderId="0" xfId="2" applyNumberFormat="1" applyFont="1" applyFill="1" applyAlignment="1">
      <alignment horizontal="center" vertical="center" wrapText="1"/>
    </xf>
    <xf numFmtId="9" fontId="14" fillId="0" borderId="0" xfId="2" applyNumberFormat="1" applyFont="1" applyFill="1" applyAlignment="1">
      <alignment horizontal="left" vertical="center" wrapText="1"/>
    </xf>
    <xf numFmtId="0" fontId="14" fillId="0" borderId="0" xfId="2" applyNumberFormat="1" applyFont="1" applyFill="1" applyBorder="1" applyAlignment="1" applyProtection="1">
      <alignment wrapText="1"/>
    </xf>
    <xf numFmtId="0" fontId="14" fillId="0" borderId="4" xfId="2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/>
    <xf numFmtId="179" fontId="14" fillId="0" borderId="1" xfId="0" applyNumberFormat="1" applyFont="1" applyFill="1" applyBorder="1"/>
    <xf numFmtId="17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80" fontId="14" fillId="0" borderId="0" xfId="2" applyNumberFormat="1" applyFont="1" applyFill="1" applyAlignment="1">
      <alignment horizontal="left" vertical="center"/>
    </xf>
    <xf numFmtId="0" fontId="14" fillId="0" borderId="0" xfId="0" applyFont="1" applyFill="1" applyBorder="1"/>
    <xf numFmtId="49" fontId="14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80" fontId="4" fillId="0" borderId="0" xfId="2" applyNumberFormat="1" applyFont="1" applyAlignment="1">
      <alignment horizontal="left" vertical="top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24" xfId="86" applyFont="1" applyFill="1" applyBorder="1" applyAlignment="1">
      <alignment horizontal="center" vertical="center"/>
    </xf>
    <xf numFmtId="0" fontId="14" fillId="0" borderId="13" xfId="86" applyFont="1" applyBorder="1" applyAlignment="1">
      <alignment horizontal="center" vertical="center"/>
    </xf>
    <xf numFmtId="0" fontId="14" fillId="0" borderId="13" xfId="86" applyFont="1" applyFill="1" applyBorder="1" applyAlignment="1">
      <alignment horizontal="center" vertical="center"/>
    </xf>
    <xf numFmtId="0" fontId="14" fillId="0" borderId="13" xfId="86" applyFont="1" applyBorder="1"/>
    <xf numFmtId="0" fontId="14" fillId="0" borderId="13" xfId="86" applyFont="1" applyBorder="1" applyAlignment="1">
      <alignment vertical="center"/>
    </xf>
    <xf numFmtId="0" fontId="14" fillId="0" borderId="25" xfId="86" applyFont="1" applyBorder="1" applyAlignment="1">
      <alignment vertical="center"/>
    </xf>
    <xf numFmtId="0" fontId="14" fillId="0" borderId="25" xfId="86" applyFont="1" applyFill="1" applyBorder="1" applyAlignment="1">
      <alignment horizontal="center" vertical="center"/>
    </xf>
    <xf numFmtId="0" fontId="14" fillId="0" borderId="25" xfId="86" applyFont="1" applyBorder="1" applyAlignment="1">
      <alignment horizontal="left" vertical="center" wrapText="1"/>
    </xf>
    <xf numFmtId="0" fontId="14" fillId="0" borderId="25" xfId="86" applyFont="1" applyBorder="1" applyAlignment="1">
      <alignment horizontal="center" vertical="center"/>
    </xf>
    <xf numFmtId="0" fontId="14" fillId="0" borderId="26" xfId="86" applyFont="1" applyBorder="1" applyAlignment="1">
      <alignment horizontal="left" vertical="center" wrapText="1"/>
    </xf>
    <xf numFmtId="0" fontId="14" fillId="0" borderId="26" xfId="86" applyFont="1" applyBorder="1" applyAlignment="1">
      <alignment horizontal="center" vertical="center"/>
    </xf>
    <xf numFmtId="0" fontId="5" fillId="4" borderId="0" xfId="2" applyNumberFormat="1" applyFont="1" applyFill="1" applyBorder="1" applyAlignment="1" applyProtection="1">
      <alignment horizontal="center" vertical="center" wrapText="1"/>
    </xf>
    <xf numFmtId="0" fontId="44" fillId="4" borderId="0" xfId="2" applyNumberFormat="1" applyFont="1" applyFill="1" applyAlignment="1" applyProtection="1">
      <alignment horizontal="center" vertical="center"/>
    </xf>
    <xf numFmtId="0" fontId="3" fillId="4" borderId="0" xfId="2" applyNumberFormat="1" applyFont="1" applyFill="1" applyAlignment="1" applyProtection="1">
      <alignment horizontal="center" vertical="center"/>
    </xf>
    <xf numFmtId="0" fontId="44" fillId="4" borderId="0" xfId="2" applyNumberFormat="1" applyFont="1" applyFill="1" applyAlignment="1" applyProtection="1">
      <alignment horizontal="left" vertical="center"/>
    </xf>
    <xf numFmtId="0" fontId="3" fillId="4" borderId="0" xfId="2" applyNumberFormat="1" applyFont="1" applyFill="1" applyAlignment="1" applyProtection="1">
      <alignment horizontal="left" vertical="center"/>
    </xf>
    <xf numFmtId="0" fontId="5" fillId="0" borderId="0" xfId="2" applyNumberFormat="1" applyFont="1" applyFill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/>
    </xf>
    <xf numFmtId="0" fontId="10" fillId="0" borderId="0" xfId="2" applyNumberFormat="1" applyFont="1" applyFill="1" applyAlignment="1" applyProtection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right" wrapText="1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9" xfId="2" applyNumberFormat="1" applyFont="1" applyFill="1" applyBorder="1" applyAlignment="1" applyProtection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Alignment="1" applyProtection="1">
      <alignment horizontal="center" vertical="center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 applyProtection="1">
      <alignment horizontal="right" vertical="center"/>
    </xf>
    <xf numFmtId="0" fontId="4" fillId="0" borderId="3" xfId="2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1" fillId="0" borderId="8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8" xfId="2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2" applyNumberFormat="1" applyFont="1" applyFill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0" xfId="2" applyNumberFormat="1" applyFont="1" applyFill="1" applyAlignment="1" applyProtection="1">
      <alignment horizontal="right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</xf>
    <xf numFmtId="0" fontId="14" fillId="0" borderId="3" xfId="2" applyNumberFormat="1" applyFont="1" applyFill="1" applyBorder="1" applyAlignment="1" applyProtection="1">
      <alignment horizontal="center" wrapText="1"/>
    </xf>
    <xf numFmtId="0" fontId="14" fillId="0" borderId="0" xfId="2" applyNumberFormat="1" applyFont="1" applyFill="1" applyAlignment="1" applyProtection="1">
      <alignment horizontal="center" vertical="center" wrapText="1"/>
    </xf>
    <xf numFmtId="0" fontId="4" fillId="0" borderId="0" xfId="2" applyNumberFormat="1" applyFont="1" applyFill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 applyProtection="1">
      <alignment horizontal="center" vertical="center" wrapText="1"/>
    </xf>
    <xf numFmtId="0" fontId="14" fillId="2" borderId="2" xfId="2" applyNumberFormat="1" applyFont="1" applyFill="1" applyBorder="1" applyAlignment="1" applyProtection="1">
      <alignment horizontal="center" vertical="center" wrapText="1"/>
    </xf>
    <xf numFmtId="0" fontId="14" fillId="2" borderId="11" xfId="2" applyNumberFormat="1" applyFont="1" applyFill="1" applyBorder="1" applyAlignment="1" applyProtection="1">
      <alignment horizontal="center" vertical="center" wrapText="1"/>
    </xf>
    <xf numFmtId="0" fontId="14" fillId="2" borderId="4" xfId="2" applyNumberFormat="1" applyFont="1" applyFill="1" applyBorder="1" applyAlignment="1" applyProtection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11" fillId="2" borderId="1" xfId="2" applyNumberFormat="1" applyFont="1" applyFill="1" applyBorder="1" applyAlignment="1" applyProtection="1">
      <alignment horizontal="center" vertical="center" wrapText="1"/>
    </xf>
    <xf numFmtId="0" fontId="4" fillId="2" borderId="9" xfId="2" applyNumberFormat="1" applyFont="1" applyFill="1" applyBorder="1" applyAlignment="1" applyProtection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5" fillId="0" borderId="1" xfId="11" applyNumberFormat="1" applyFont="1" applyFill="1" applyBorder="1" applyAlignment="1" applyProtection="1">
      <alignment horizontal="center" vertical="center"/>
    </xf>
    <xf numFmtId="178" fontId="14" fillId="0" borderId="4" xfId="2" applyNumberFormat="1" applyFont="1" applyFill="1" applyBorder="1" applyAlignment="1" applyProtection="1">
      <alignment horizontal="center" vertical="center" wrapText="1"/>
    </xf>
    <xf numFmtId="178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4" xfId="2" applyNumberFormat="1" applyFont="1" applyFill="1" applyBorder="1" applyAlignment="1" applyProtection="1">
      <alignment horizontal="center" vertical="center" wrapText="1"/>
    </xf>
    <xf numFmtId="178" fontId="14" fillId="0" borderId="11" xfId="2" applyNumberFormat="1" applyFont="1" applyFill="1" applyBorder="1" applyAlignment="1" applyProtection="1">
      <alignment horizontal="center" vertical="center" wrapText="1"/>
    </xf>
    <xf numFmtId="0" fontId="15" fillId="0" borderId="4" xfId="2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 applyProtection="1">
      <alignment horizontal="center" vertical="center" wrapText="1"/>
    </xf>
    <xf numFmtId="0" fontId="14" fillId="0" borderId="8" xfId="2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>
      <alignment horizontal="center" vertical="center" wrapText="1"/>
    </xf>
    <xf numFmtId="0" fontId="40" fillId="0" borderId="0" xfId="86" applyFont="1" applyFill="1" applyAlignment="1">
      <alignment horizontal="center" vertical="center"/>
    </xf>
  </cellXfs>
  <cellStyles count="125">
    <cellStyle name="20% - 强调文字颜色 1 2" xfId="31"/>
    <cellStyle name="20% - 强调文字颜色 1 3" xfId="32"/>
    <cellStyle name="20% - 强调文字颜色 2 2" xfId="33"/>
    <cellStyle name="20% - 强调文字颜色 2 3" xfId="34"/>
    <cellStyle name="20% - 强调文字颜色 3 2" xfId="35"/>
    <cellStyle name="20% - 强调文字颜色 3 3" xfId="36"/>
    <cellStyle name="20% - 强调文字颜色 4 2" xfId="37"/>
    <cellStyle name="20% - 强调文字颜色 4 3" xfId="38"/>
    <cellStyle name="20% - 强调文字颜色 5 2" xfId="39"/>
    <cellStyle name="20% - 强调文字颜色 5 3" xfId="40"/>
    <cellStyle name="20% - 强调文字颜色 6 2" xfId="41"/>
    <cellStyle name="20% - 强调文字颜色 6 3" xfId="42"/>
    <cellStyle name="40% - 强调文字颜色 1 2" xfId="43"/>
    <cellStyle name="40% - 强调文字颜色 1 3" xfId="44"/>
    <cellStyle name="40% - 强调文字颜色 2 2" xfId="45"/>
    <cellStyle name="40% - 强调文字颜色 2 3" xfId="46"/>
    <cellStyle name="40% - 强调文字颜色 3 2" xfId="47"/>
    <cellStyle name="40% - 强调文字颜色 3 3" xfId="48"/>
    <cellStyle name="40% - 强调文字颜色 4 2" xfId="49"/>
    <cellStyle name="40% - 强调文字颜色 4 3" xfId="50"/>
    <cellStyle name="40% - 强调文字颜色 5 2" xfId="51"/>
    <cellStyle name="40% - 强调文字颜色 5 3" xfId="52"/>
    <cellStyle name="40% - 强调文字颜色 6 2" xfId="53"/>
    <cellStyle name="40% - 强调文字颜色 6 3" xfId="54"/>
    <cellStyle name="60% - 强调文字颜色 1 2" xfId="55"/>
    <cellStyle name="60% - 强调文字颜色 1 3" xfId="56"/>
    <cellStyle name="60% - 强调文字颜色 2 2" xfId="57"/>
    <cellStyle name="60% - 强调文字颜色 2 3" xfId="58"/>
    <cellStyle name="60% - 强调文字颜色 3 2" xfId="59"/>
    <cellStyle name="60% - 强调文字颜色 3 3" xfId="60"/>
    <cellStyle name="60% - 强调文字颜色 4 2" xfId="61"/>
    <cellStyle name="60% - 强调文字颜色 4 3" xfId="62"/>
    <cellStyle name="60% - 强调文字颜色 5 2" xfId="63"/>
    <cellStyle name="60% - 强调文字颜色 5 3" xfId="64"/>
    <cellStyle name="60% - 强调文字颜色 6 2" xfId="65"/>
    <cellStyle name="60% - 强调文字颜色 6 3" xfId="66"/>
    <cellStyle name="ColLevel_1" xfId="67"/>
    <cellStyle name="gcd" xfId="68"/>
    <cellStyle name="RowLevel_1" xfId="69"/>
    <cellStyle name="百分比 2" xfId="70"/>
    <cellStyle name="标题 1 2" xfId="71"/>
    <cellStyle name="标题 1 3" xfId="72"/>
    <cellStyle name="标题 2 2" xfId="73"/>
    <cellStyle name="标题 2 3" xfId="74"/>
    <cellStyle name="标题 3 2" xfId="75"/>
    <cellStyle name="标题 3 3" xfId="76"/>
    <cellStyle name="标题 4 2" xfId="77"/>
    <cellStyle name="标题 4 3" xfId="78"/>
    <cellStyle name="标题 5" xfId="79"/>
    <cellStyle name="标题 6" xfId="80"/>
    <cellStyle name="差 2" xfId="81"/>
    <cellStyle name="差 3" xfId="82"/>
    <cellStyle name="差_2017年xxx“三公”经费预算公开表" xfId="83"/>
    <cellStyle name="常规" xfId="0" builtinId="0"/>
    <cellStyle name="常规 10" xfId="17"/>
    <cellStyle name="常规 11" xfId="19"/>
    <cellStyle name="常规 12" xfId="20"/>
    <cellStyle name="常规 13" xfId="23"/>
    <cellStyle name="常规 14" xfId="25"/>
    <cellStyle name="常规 15" xfId="27"/>
    <cellStyle name="常规 16" xfId="29"/>
    <cellStyle name="常规 2" xfId="1"/>
    <cellStyle name="常规 2 10" xfId="21"/>
    <cellStyle name="常规 2 11" xfId="22"/>
    <cellStyle name="常规 2 12" xfId="24"/>
    <cellStyle name="常规 2 13" xfId="26"/>
    <cellStyle name="常规 2 14" xfId="28"/>
    <cellStyle name="常规 2 15" xfId="30"/>
    <cellStyle name="常规 2 2" xfId="4"/>
    <cellStyle name="常规 2 3" xfId="6"/>
    <cellStyle name="常规 2 4" xfId="8"/>
    <cellStyle name="常规 2 5" xfId="10"/>
    <cellStyle name="常规 2 6" xfId="12"/>
    <cellStyle name="常规 2 7" xfId="14"/>
    <cellStyle name="常规 2 8" xfId="16"/>
    <cellStyle name="常规 2 9" xfId="18"/>
    <cellStyle name="常规 3" xfId="3"/>
    <cellStyle name="常规 4" xfId="5"/>
    <cellStyle name="常规 4 2" xfId="84"/>
    <cellStyle name="常规 5" xfId="7"/>
    <cellStyle name="常规 6" xfId="9"/>
    <cellStyle name="常规 7" xfId="11"/>
    <cellStyle name="常规 8" xfId="13"/>
    <cellStyle name="常规 9" xfId="15"/>
    <cellStyle name="常规_(打印格式)2015部门预算编制通知单(5.10)" xfId="85"/>
    <cellStyle name="常规_财预(2013)309号附件" xfId="86"/>
    <cellStyle name="好 2" xfId="87"/>
    <cellStyle name="好 3" xfId="88"/>
    <cellStyle name="好_2017年xxx“三公”经费预算公开表" xfId="89"/>
    <cellStyle name="汇总 2" xfId="90"/>
    <cellStyle name="汇总 3" xfId="91"/>
    <cellStyle name="计算 2" xfId="92"/>
    <cellStyle name="计算 3" xfId="93"/>
    <cellStyle name="检查单元格 2" xfId="94"/>
    <cellStyle name="检查单元格 3" xfId="95"/>
    <cellStyle name="解释性文本 2" xfId="96"/>
    <cellStyle name="解释性文本 3" xfId="97"/>
    <cellStyle name="警告文本 2" xfId="98"/>
    <cellStyle name="警告文本 3" xfId="99"/>
    <cellStyle name="链接单元格 2" xfId="100"/>
    <cellStyle name="链接单元格 3" xfId="101"/>
    <cellStyle name="千位分隔[0]" xfId="2" builtinId="6"/>
    <cellStyle name="千位分隔[0] 2" xfId="102"/>
    <cellStyle name="千位分隔[0] 3" xfId="103"/>
    <cellStyle name="强调文字颜色 1 2" xfId="104"/>
    <cellStyle name="强调文字颜色 1 3" xfId="105"/>
    <cellStyle name="强调文字颜色 2 2" xfId="106"/>
    <cellStyle name="强调文字颜色 2 3" xfId="107"/>
    <cellStyle name="强调文字颜色 3 2" xfId="108"/>
    <cellStyle name="强调文字颜色 3 3" xfId="109"/>
    <cellStyle name="强调文字颜色 4 2" xfId="110"/>
    <cellStyle name="强调文字颜色 4 3" xfId="111"/>
    <cellStyle name="强调文字颜色 5 2" xfId="112"/>
    <cellStyle name="强调文字颜色 5 3" xfId="113"/>
    <cellStyle name="强调文字颜色 6 2" xfId="114"/>
    <cellStyle name="强调文字颜色 6 3" xfId="115"/>
    <cellStyle name="适中 2" xfId="116"/>
    <cellStyle name="适中 3" xfId="117"/>
    <cellStyle name="输出 2" xfId="118"/>
    <cellStyle name="输出 3" xfId="119"/>
    <cellStyle name="输入 2" xfId="120"/>
    <cellStyle name="输入 3" xfId="121"/>
    <cellStyle name="样式 1" xfId="122"/>
    <cellStyle name="注释 2" xfId="123"/>
    <cellStyle name="注释 3" xfId="1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>
      <selection activeCell="E11" sqref="E11"/>
    </sheetView>
  </sheetViews>
  <sheetFormatPr defaultColWidth="9.1640625" defaultRowHeight="11.25"/>
  <cols>
    <col min="1" max="1" width="14.83203125" style="50" customWidth="1"/>
    <col min="2" max="2" width="12.6640625" style="50" customWidth="1"/>
    <col min="3" max="3" width="14.1640625" style="50" customWidth="1"/>
    <col min="4" max="4" width="23.33203125" style="50" customWidth="1"/>
    <col min="5" max="5" width="22.1640625" style="50" customWidth="1"/>
    <col min="6" max="6" width="24.5" style="50" customWidth="1"/>
    <col min="7" max="7" width="6.33203125" style="50" customWidth="1"/>
    <col min="8" max="11" width="6.83203125" style="50" customWidth="1"/>
    <col min="12" max="12" width="9.1640625" style="50"/>
    <col min="13" max="13" width="16.1640625" style="50" customWidth="1"/>
    <col min="14" max="14" width="9.1640625" style="50"/>
    <col min="15" max="15" width="0" style="50" hidden="1" customWidth="1"/>
    <col min="16" max="16384" width="9.1640625" style="50"/>
  </cols>
  <sheetData>
    <row r="1" spans="1:15" ht="54.75" customHeight="1">
      <c r="A1" s="43"/>
      <c r="B1" s="43"/>
      <c r="C1" s="43"/>
      <c r="D1" s="43"/>
      <c r="E1" s="43"/>
      <c r="F1" s="43"/>
      <c r="G1" s="41"/>
      <c r="H1" s="56"/>
      <c r="I1" s="56"/>
      <c r="J1" s="56"/>
      <c r="K1" s="56"/>
    </row>
    <row r="2" spans="1:15" ht="39.950000000000003" customHeight="1">
      <c r="A2" s="199" t="s">
        <v>227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81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2.5" customHeight="1">
      <c r="A4" s="43"/>
      <c r="B4" s="43"/>
      <c r="C4" s="56"/>
      <c r="D4" s="56"/>
      <c r="E4" s="56"/>
      <c r="F4" s="56"/>
      <c r="G4" s="56"/>
      <c r="H4" s="56"/>
      <c r="I4" s="56"/>
      <c r="J4" s="57"/>
      <c r="K4" s="56"/>
    </row>
    <row r="5" spans="1:15" ht="35.1" customHeight="1">
      <c r="A5" s="43"/>
      <c r="B5" s="116"/>
      <c r="C5" s="117"/>
      <c r="D5" s="42"/>
      <c r="E5" s="42" t="s">
        <v>198</v>
      </c>
      <c r="F5" s="42"/>
      <c r="G5" s="57"/>
      <c r="H5" s="56"/>
      <c r="I5" s="56"/>
      <c r="J5" s="56"/>
      <c r="K5" s="56"/>
    </row>
    <row r="6" spans="1:15" s="24" customFormat="1" ht="35.1" customHeight="1">
      <c r="A6" s="46"/>
      <c r="B6" s="116" t="s">
        <v>228</v>
      </c>
      <c r="C6" s="117"/>
      <c r="D6" s="118"/>
      <c r="E6" s="118"/>
      <c r="F6" s="118"/>
      <c r="G6" s="45"/>
      <c r="H6" s="45"/>
      <c r="I6" s="45"/>
      <c r="J6" s="45"/>
      <c r="K6" s="45"/>
    </row>
    <row r="7" spans="1:15" ht="14.25" customHeight="1">
      <c r="A7" s="56"/>
      <c r="B7" s="117"/>
      <c r="C7" s="117"/>
      <c r="D7" s="42"/>
      <c r="E7" s="42"/>
      <c r="F7" s="42"/>
      <c r="G7" s="56"/>
      <c r="H7" s="56"/>
      <c r="I7" s="56"/>
      <c r="J7" s="57"/>
      <c r="K7" s="57"/>
    </row>
    <row r="8" spans="1:15" ht="35.1" customHeight="1">
      <c r="A8" s="56"/>
      <c r="B8" s="119"/>
      <c r="C8" s="119"/>
      <c r="D8" s="120"/>
      <c r="E8" s="121"/>
      <c r="F8" s="121"/>
      <c r="G8" s="57"/>
      <c r="H8" s="57"/>
      <c r="I8" s="57"/>
      <c r="J8" s="57"/>
      <c r="K8" s="56"/>
    </row>
    <row r="9" spans="1:15" s="24" customFormat="1" ht="35.1" customHeight="1">
      <c r="A9" s="45"/>
      <c r="B9" s="119" t="s">
        <v>229</v>
      </c>
      <c r="C9" s="119"/>
      <c r="D9" s="118"/>
      <c r="E9" s="118"/>
      <c r="F9" s="118"/>
      <c r="G9" s="45"/>
      <c r="H9" s="45"/>
      <c r="I9" s="45"/>
      <c r="J9" s="45"/>
      <c r="K9" s="45"/>
    </row>
    <row r="10" spans="1:15" s="24" customFormat="1" ht="35.1" customHeight="1">
      <c r="A10" s="45"/>
      <c r="B10" s="119"/>
      <c r="C10" s="119"/>
      <c r="D10" s="93"/>
      <c r="E10" s="93"/>
      <c r="F10" s="93"/>
      <c r="G10" s="45"/>
      <c r="H10" s="45"/>
      <c r="I10" s="45"/>
      <c r="J10" s="45"/>
      <c r="K10" s="45"/>
    </row>
    <row r="11" spans="1:15" ht="35.1" customHeight="1">
      <c r="A11" s="56"/>
      <c r="B11" s="119"/>
      <c r="C11" s="119"/>
      <c r="D11" s="120"/>
      <c r="E11" s="120"/>
      <c r="F11" s="120"/>
      <c r="G11" s="56"/>
      <c r="H11" s="56"/>
      <c r="I11" s="56"/>
      <c r="J11" s="56"/>
      <c r="K11" s="56"/>
    </row>
    <row r="12" spans="1:15" s="124" customFormat="1" ht="35.1" customHeight="1">
      <c r="A12" s="122"/>
      <c r="B12" s="200" t="s">
        <v>262</v>
      </c>
      <c r="C12" s="201"/>
      <c r="D12" s="202" t="s">
        <v>263</v>
      </c>
      <c r="E12" s="203"/>
      <c r="F12" s="203" t="s">
        <v>230</v>
      </c>
      <c r="G12" s="203"/>
      <c r="H12" s="203"/>
      <c r="I12" s="203"/>
      <c r="J12" s="201"/>
      <c r="K12" s="201"/>
      <c r="L12" s="200" t="s">
        <v>264</v>
      </c>
      <c r="M12" s="201"/>
      <c r="N12" s="123"/>
      <c r="O12" s="123"/>
    </row>
    <row r="13" spans="1:15" ht="35.1" customHeight="1">
      <c r="A13" s="125"/>
      <c r="B13" s="201"/>
      <c r="C13" s="201"/>
      <c r="D13" s="203"/>
      <c r="E13" s="203"/>
      <c r="F13" s="203"/>
      <c r="G13" s="203"/>
      <c r="H13" s="203"/>
      <c r="I13" s="203"/>
      <c r="J13" s="201"/>
      <c r="K13" s="201"/>
      <c r="L13" s="201"/>
      <c r="M13" s="201"/>
      <c r="N13" s="126"/>
      <c r="O13" s="127"/>
    </row>
    <row r="14" spans="1:15" ht="11.25" customHeight="1">
      <c r="B14" s="201"/>
      <c r="C14" s="201"/>
      <c r="D14" s="203"/>
      <c r="E14" s="203"/>
      <c r="F14" s="203"/>
      <c r="G14" s="203"/>
      <c r="H14" s="203"/>
      <c r="I14" s="203"/>
      <c r="J14" s="201"/>
      <c r="K14" s="201"/>
      <c r="L14" s="201"/>
      <c r="M14" s="201"/>
    </row>
    <row r="15" spans="1:15" ht="11.25" customHeight="1">
      <c r="B15" s="201"/>
      <c r="C15" s="201"/>
      <c r="D15" s="203"/>
      <c r="E15" s="203"/>
      <c r="F15" s="203"/>
      <c r="G15" s="203"/>
      <c r="H15" s="203"/>
      <c r="I15" s="203"/>
      <c r="J15" s="201"/>
      <c r="K15" s="201"/>
      <c r="L15" s="201"/>
      <c r="M15" s="201"/>
    </row>
  </sheetData>
  <sheetProtection formatCells="0" formatColumns="0" formatRows="0"/>
  <mergeCells count="7">
    <mergeCell ref="A2:O3"/>
    <mergeCell ref="B12:C15"/>
    <mergeCell ref="D12:E15"/>
    <mergeCell ref="F12:G15"/>
    <mergeCell ref="H12:I15"/>
    <mergeCell ref="J12:K15"/>
    <mergeCell ref="L12:M15"/>
  </mergeCells>
  <phoneticPr fontId="0" type="noConversion"/>
  <printOptions horizontalCentered="1"/>
  <pageMargins left="0.39305555555555599" right="0.39305555555555599" top="0.39305555555555599" bottom="0.39305555555555599" header="0.499305555555556" footer="0.499305555555556"/>
  <pageSetup paperSize="9" scale="9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>
      <selection activeCell="G17" sqref="G17"/>
    </sheetView>
  </sheetViews>
  <sheetFormatPr defaultColWidth="9.1640625" defaultRowHeight="11.25"/>
  <cols>
    <col min="1" max="2" width="10" customWidth="1"/>
    <col min="3" max="3" width="29" customWidth="1"/>
    <col min="4" max="4" width="9.6640625" customWidth="1"/>
    <col min="5" max="8" width="8.6640625" customWidth="1"/>
    <col min="9" max="9" width="12" customWidth="1"/>
    <col min="10" max="15" width="11.6640625" customWidth="1"/>
    <col min="16" max="16" width="15" customWidth="1"/>
    <col min="17" max="248" width="6.6640625" customWidth="1"/>
  </cols>
  <sheetData>
    <row r="1" spans="1:248" ht="23.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2"/>
      <c r="L1" s="12"/>
      <c r="M1" s="12"/>
      <c r="N1" s="12"/>
      <c r="O1" s="95" t="s">
        <v>252</v>
      </c>
      <c r="P1" s="1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" customHeight="1">
      <c r="A2" s="206" t="s">
        <v>276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42" customHeight="1">
      <c r="A3" s="13"/>
      <c r="B3" s="13"/>
      <c r="C3" s="13"/>
      <c r="D3" s="9"/>
      <c r="E3" s="37"/>
      <c r="F3" s="21"/>
      <c r="G3" s="9"/>
      <c r="H3" s="38"/>
      <c r="I3" s="9"/>
      <c r="J3" s="9"/>
      <c r="K3" s="22"/>
      <c r="L3" s="9"/>
      <c r="M3" s="9"/>
      <c r="N3" s="9"/>
      <c r="O3" s="21"/>
      <c r="P3" s="3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" customHeight="1">
      <c r="A4" s="253" t="s">
        <v>78</v>
      </c>
      <c r="B4" s="253" t="s">
        <v>65</v>
      </c>
      <c r="C4" s="210" t="s">
        <v>81</v>
      </c>
      <c r="D4" s="255" t="s">
        <v>113</v>
      </c>
      <c r="E4" s="256" t="s">
        <v>13</v>
      </c>
      <c r="F4" s="256" t="s">
        <v>186</v>
      </c>
      <c r="G4" s="256" t="s">
        <v>164</v>
      </c>
      <c r="H4" s="256" t="s">
        <v>104</v>
      </c>
      <c r="I4" s="256" t="s">
        <v>2</v>
      </c>
      <c r="J4" s="256" t="s">
        <v>34</v>
      </c>
      <c r="K4" s="254" t="s">
        <v>133</v>
      </c>
      <c r="L4" s="254" t="s">
        <v>14</v>
      </c>
      <c r="M4" s="254" t="s">
        <v>111</v>
      </c>
      <c r="N4" s="254" t="s">
        <v>96</v>
      </c>
      <c r="O4" s="254" t="s">
        <v>89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53"/>
      <c r="B5" s="253"/>
      <c r="C5" s="210"/>
      <c r="D5" s="255"/>
      <c r="E5" s="256"/>
      <c r="F5" s="256"/>
      <c r="G5" s="256"/>
      <c r="H5" s="256"/>
      <c r="I5" s="256"/>
      <c r="J5" s="256"/>
      <c r="K5" s="254"/>
      <c r="L5" s="254"/>
      <c r="M5" s="254"/>
      <c r="N5" s="254"/>
      <c r="O5" s="25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53"/>
      <c r="B6" s="253"/>
      <c r="C6" s="210"/>
      <c r="D6" s="255"/>
      <c r="E6" s="256"/>
      <c r="F6" s="256"/>
      <c r="G6" s="256"/>
      <c r="H6" s="256"/>
      <c r="I6" s="256"/>
      <c r="J6" s="256"/>
      <c r="K6" s="254"/>
      <c r="L6" s="254"/>
      <c r="M6" s="254"/>
      <c r="N6" s="254"/>
      <c r="O6" s="25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54" customFormat="1" ht="23.1" customHeight="1">
      <c r="A7" s="52"/>
      <c r="B7" s="64"/>
      <c r="C7" s="52" t="s">
        <v>40</v>
      </c>
      <c r="D7" s="65">
        <v>4.4459999999999997</v>
      </c>
      <c r="E7" s="65">
        <v>0</v>
      </c>
      <c r="F7" s="65">
        <v>0</v>
      </c>
      <c r="G7" s="65">
        <v>0</v>
      </c>
      <c r="H7" s="65">
        <v>0</v>
      </c>
      <c r="I7" s="65">
        <v>4.4459999999999997</v>
      </c>
      <c r="J7" s="65">
        <v>0</v>
      </c>
      <c r="K7" s="65">
        <v>0</v>
      </c>
      <c r="L7" s="71">
        <v>0</v>
      </c>
      <c r="M7" s="65">
        <v>0</v>
      </c>
      <c r="N7" s="65">
        <v>0</v>
      </c>
      <c r="O7" s="65">
        <v>0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</row>
    <row r="8" spans="1:248" ht="23.1" customHeight="1">
      <c r="A8" s="52"/>
      <c r="B8" s="64" t="s">
        <v>217</v>
      </c>
      <c r="C8" s="52" t="s">
        <v>211</v>
      </c>
      <c r="D8" s="65">
        <v>4.4459999999999997</v>
      </c>
      <c r="E8" s="65">
        <v>0</v>
      </c>
      <c r="F8" s="65">
        <v>0</v>
      </c>
      <c r="G8" s="65">
        <v>0</v>
      </c>
      <c r="H8" s="65">
        <v>0</v>
      </c>
      <c r="I8" s="65">
        <v>4.4459999999999997</v>
      </c>
      <c r="J8" s="65">
        <v>0</v>
      </c>
      <c r="K8" s="65">
        <v>0</v>
      </c>
      <c r="L8" s="71">
        <v>0</v>
      </c>
      <c r="M8" s="65">
        <v>0</v>
      </c>
      <c r="N8" s="65">
        <v>0</v>
      </c>
      <c r="O8" s="65">
        <v>0</v>
      </c>
    </row>
    <row r="9" spans="1:248" ht="23.1" customHeight="1">
      <c r="A9" s="52"/>
      <c r="B9" s="64" t="s">
        <v>212</v>
      </c>
      <c r="C9" s="52" t="s">
        <v>213</v>
      </c>
      <c r="D9" s="65">
        <v>4.4459999999999997</v>
      </c>
      <c r="E9" s="65">
        <v>0</v>
      </c>
      <c r="F9" s="65">
        <v>0</v>
      </c>
      <c r="G9" s="65">
        <v>0</v>
      </c>
      <c r="H9" s="65">
        <v>0</v>
      </c>
      <c r="I9" s="65">
        <v>4.4459999999999997</v>
      </c>
      <c r="J9" s="65">
        <v>0</v>
      </c>
      <c r="K9" s="65">
        <v>0</v>
      </c>
      <c r="L9" s="71">
        <v>0</v>
      </c>
      <c r="M9" s="65">
        <v>0</v>
      </c>
      <c r="N9" s="65">
        <v>0</v>
      </c>
      <c r="O9" s="65"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" customHeight="1">
      <c r="A10" s="52">
        <v>2130102</v>
      </c>
      <c r="B10" s="64" t="s">
        <v>218</v>
      </c>
      <c r="C10" s="52" t="s">
        <v>219</v>
      </c>
      <c r="D10" s="65">
        <v>4.4459999999999997</v>
      </c>
      <c r="E10" s="65">
        <v>0</v>
      </c>
      <c r="F10" s="65">
        <v>0</v>
      </c>
      <c r="G10" s="65">
        <v>0</v>
      </c>
      <c r="H10" s="65">
        <v>0</v>
      </c>
      <c r="I10" s="65">
        <v>4.4459999999999997</v>
      </c>
      <c r="J10" s="65">
        <v>0</v>
      </c>
      <c r="K10" s="65">
        <v>0</v>
      </c>
      <c r="L10" s="71">
        <v>0</v>
      </c>
      <c r="M10" s="65">
        <v>0</v>
      </c>
      <c r="N10" s="65">
        <v>0</v>
      </c>
      <c r="O10" s="65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" customHeight="1">
      <c r="A11" s="11"/>
      <c r="B11" s="11"/>
      <c r="C11" s="11"/>
      <c r="D11" s="165"/>
      <c r="E11" s="11"/>
      <c r="F11" s="11"/>
      <c r="G11" s="11"/>
      <c r="H11" s="11"/>
      <c r="I11" s="11"/>
      <c r="J11" s="11"/>
      <c r="K11" s="23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" customHeight="1">
      <c r="A12" s="11"/>
      <c r="B12" s="11"/>
      <c r="C12" s="11"/>
      <c r="D12" s="165"/>
      <c r="E12" s="11"/>
      <c r="F12" s="11"/>
      <c r="G12" s="11"/>
      <c r="H12" s="11"/>
      <c r="J12" s="11"/>
      <c r="K12" s="23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" customHeight="1">
      <c r="A13" s="8"/>
      <c r="B13" s="8"/>
      <c r="C13" s="8"/>
      <c r="D13" s="165"/>
      <c r="E13" s="11"/>
      <c r="F13" s="11"/>
      <c r="G13" s="8"/>
      <c r="H13" s="8"/>
      <c r="I13" s="8"/>
      <c r="J13" s="8"/>
      <c r="K13" s="23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" customHeight="1">
      <c r="A14" s="8"/>
      <c r="B14" s="8"/>
      <c r="C14" s="8"/>
      <c r="D14" s="165"/>
      <c r="E14" s="8"/>
      <c r="F14" s="11"/>
      <c r="G14" s="11"/>
      <c r="H14" s="11"/>
      <c r="I14" s="8"/>
      <c r="J14" s="8"/>
      <c r="K14" s="22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22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22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 formatCells="0" formatColumns="0" formatRows="0"/>
  <mergeCells count="16">
    <mergeCell ref="A4:A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L4:L6"/>
    <mergeCell ref="C4:C6"/>
    <mergeCell ref="G4:G6"/>
    <mergeCell ref="B4:B6"/>
    <mergeCell ref="E4:E6"/>
    <mergeCell ref="F4:F6"/>
  </mergeCells>
  <phoneticPr fontId="1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98" orientation="landscape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workbookViewId="0">
      <selection activeCell="L11" sqref="L11"/>
    </sheetView>
  </sheetViews>
  <sheetFormatPr defaultRowHeight="11.25"/>
  <cols>
    <col min="1" max="2" width="10.1640625" style="19" customWidth="1"/>
    <col min="3" max="3" width="23.83203125" style="19" customWidth="1"/>
    <col min="4" max="4" width="8.5" style="19" customWidth="1"/>
    <col min="5" max="5" width="7.1640625" style="19" customWidth="1"/>
    <col min="6" max="8" width="9.1640625" style="19" customWidth="1"/>
    <col min="9" max="9" width="6.33203125" style="19" customWidth="1"/>
    <col min="10" max="13" width="9.1640625" style="19" customWidth="1"/>
    <col min="14" max="14" width="7.5" style="19" customWidth="1"/>
    <col min="15" max="15" width="9.1640625" style="19" customWidth="1"/>
    <col min="16" max="16" width="7.1640625" style="19" customWidth="1"/>
    <col min="17" max="17" width="9.1640625" style="19" customWidth="1"/>
    <col min="18" max="18" width="8" style="19" customWidth="1"/>
    <col min="19" max="19" width="7.83203125" style="19" customWidth="1"/>
    <col min="20" max="20" width="8.5" style="19" customWidth="1"/>
    <col min="21" max="21" width="9.1640625" style="19" customWidth="1"/>
    <col min="22" max="22" width="6.83203125" style="19" customWidth="1"/>
    <col min="23" max="16384" width="9.33203125" style="19"/>
  </cols>
  <sheetData>
    <row r="1" spans="1:22" ht="24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8"/>
      <c r="Q1" s="78"/>
      <c r="R1" s="78"/>
      <c r="S1" s="80"/>
      <c r="T1" s="80"/>
      <c r="U1" s="82" t="s">
        <v>254</v>
      </c>
      <c r="V1" s="80"/>
    </row>
    <row r="2" spans="1:22" ht="24.75" customHeight="1">
      <c r="A2" s="239" t="s">
        <v>278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80"/>
    </row>
    <row r="3" spans="1:22" ht="24.75" customHeight="1">
      <c r="A3" s="8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4"/>
      <c r="Q3" s="84"/>
      <c r="R3" s="84"/>
      <c r="S3" s="85"/>
      <c r="T3" s="226" t="s">
        <v>253</v>
      </c>
      <c r="U3" s="226"/>
      <c r="V3" s="80"/>
    </row>
    <row r="4" spans="1:22" ht="24.75" customHeight="1">
      <c r="A4" s="252" t="s">
        <v>78</v>
      </c>
      <c r="B4" s="242" t="s">
        <v>65</v>
      </c>
      <c r="C4" s="257" t="s">
        <v>81</v>
      </c>
      <c r="D4" s="265" t="s">
        <v>113</v>
      </c>
      <c r="E4" s="238" t="s">
        <v>19</v>
      </c>
      <c r="F4" s="238"/>
      <c r="G4" s="238"/>
      <c r="H4" s="242"/>
      <c r="I4" s="238" t="s">
        <v>93</v>
      </c>
      <c r="J4" s="238"/>
      <c r="K4" s="238"/>
      <c r="L4" s="238"/>
      <c r="M4" s="238"/>
      <c r="N4" s="238"/>
      <c r="O4" s="238"/>
      <c r="P4" s="238"/>
      <c r="Q4" s="238"/>
      <c r="R4" s="238"/>
      <c r="S4" s="264" t="s">
        <v>157</v>
      </c>
      <c r="T4" s="260" t="s">
        <v>26</v>
      </c>
      <c r="U4" s="262" t="s">
        <v>102</v>
      </c>
      <c r="V4" s="80"/>
    </row>
    <row r="5" spans="1:22" ht="24.75" customHeight="1">
      <c r="A5" s="252"/>
      <c r="B5" s="242"/>
      <c r="C5" s="257"/>
      <c r="D5" s="266"/>
      <c r="E5" s="260" t="s">
        <v>40</v>
      </c>
      <c r="F5" s="260" t="s">
        <v>86</v>
      </c>
      <c r="G5" s="260" t="s">
        <v>25</v>
      </c>
      <c r="H5" s="260" t="s">
        <v>10</v>
      </c>
      <c r="I5" s="260" t="s">
        <v>40</v>
      </c>
      <c r="J5" s="258" t="s">
        <v>183</v>
      </c>
      <c r="K5" s="261" t="s">
        <v>124</v>
      </c>
      <c r="L5" s="258" t="s">
        <v>135</v>
      </c>
      <c r="M5" s="261" t="s">
        <v>128</v>
      </c>
      <c r="N5" s="260" t="s">
        <v>91</v>
      </c>
      <c r="O5" s="260" t="s">
        <v>56</v>
      </c>
      <c r="P5" s="260" t="s">
        <v>153</v>
      </c>
      <c r="Q5" s="260" t="s">
        <v>63</v>
      </c>
      <c r="R5" s="260" t="s">
        <v>8</v>
      </c>
      <c r="S5" s="238"/>
      <c r="T5" s="238"/>
      <c r="U5" s="263"/>
      <c r="V5" s="80"/>
    </row>
    <row r="6" spans="1:22" ht="30.75" customHeight="1">
      <c r="A6" s="252"/>
      <c r="B6" s="242"/>
      <c r="C6" s="257"/>
      <c r="D6" s="266"/>
      <c r="E6" s="238"/>
      <c r="F6" s="238"/>
      <c r="G6" s="238"/>
      <c r="H6" s="238"/>
      <c r="I6" s="238"/>
      <c r="J6" s="259"/>
      <c r="K6" s="258"/>
      <c r="L6" s="259"/>
      <c r="M6" s="258"/>
      <c r="N6" s="238"/>
      <c r="O6" s="238"/>
      <c r="P6" s="238"/>
      <c r="Q6" s="238"/>
      <c r="R6" s="238"/>
      <c r="S6" s="238"/>
      <c r="T6" s="238"/>
      <c r="U6" s="263"/>
      <c r="V6" s="80"/>
    </row>
    <row r="7" spans="1:22" s="54" customFormat="1" ht="24.75" customHeight="1">
      <c r="A7" s="75"/>
      <c r="B7" s="72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80"/>
    </row>
    <row r="8" spans="1:22" customFormat="1" ht="33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8.95" customHeight="1">
      <c r="A9" s="76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0"/>
      <c r="T9" s="80"/>
      <c r="U9" s="81"/>
      <c r="V9" s="80"/>
    </row>
    <row r="10" spans="1:22" ht="18.95" customHeight="1">
      <c r="A10" s="76"/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80"/>
      <c r="T10" s="80"/>
      <c r="U10" s="81"/>
      <c r="V10" s="80"/>
    </row>
    <row r="11" spans="1:22" ht="18.95" customHeight="1">
      <c r="A11" s="76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80"/>
      <c r="T11" s="80"/>
      <c r="U11" s="81"/>
      <c r="V11" s="80"/>
    </row>
    <row r="12" spans="1:22" ht="18.95" customHeight="1">
      <c r="A12" s="76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80"/>
      <c r="T12" s="80"/>
      <c r="U12" s="81"/>
      <c r="V12" s="80"/>
    </row>
    <row r="13" spans="1:22" ht="18.95" customHeight="1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80"/>
      <c r="T13" s="80"/>
      <c r="U13" s="81"/>
      <c r="V13" s="80"/>
    </row>
    <row r="14" spans="1:22" ht="18.95" customHeight="1">
      <c r="A14" s="76"/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80"/>
      <c r="T14" s="80"/>
      <c r="U14" s="81"/>
      <c r="V14" s="80"/>
    </row>
    <row r="15" spans="1:22" ht="18.95" customHeight="1">
      <c r="A15" s="76"/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1"/>
      <c r="V15" s="80"/>
    </row>
    <row r="16" spans="1:22" ht="18.95" customHeight="1">
      <c r="A16" s="76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0"/>
      <c r="T16" s="80"/>
      <c r="U16" s="81"/>
      <c r="V16" s="80"/>
    </row>
    <row r="17" spans="1:22" ht="18.95" customHeight="1">
      <c r="A17" s="76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0"/>
      <c r="T17" s="80"/>
      <c r="U17" s="81"/>
      <c r="V17" s="80"/>
    </row>
    <row r="18" spans="1:22" ht="18.95" customHeight="1">
      <c r="A18" s="76"/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80"/>
      <c r="T18" s="80"/>
      <c r="U18" s="81"/>
      <c r="V18" s="80"/>
    </row>
    <row r="19" spans="1:22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ht="12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ht="12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ht="12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ht="12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ht="12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ht="12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ht="12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ht="12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ht="12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2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12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2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</row>
  </sheetData>
  <sheetProtection formatCells="0" formatColumns="0" formatRows="0"/>
  <mergeCells count="25">
    <mergeCell ref="U4:U6"/>
    <mergeCell ref="T4:T6"/>
    <mergeCell ref="O5:O6"/>
    <mergeCell ref="A2:U2"/>
    <mergeCell ref="T3:U3"/>
    <mergeCell ref="A4:A6"/>
    <mergeCell ref="S4:S6"/>
    <mergeCell ref="D4:D6"/>
    <mergeCell ref="E5:E6"/>
    <mergeCell ref="F5:F6"/>
    <mergeCell ref="H5:H6"/>
    <mergeCell ref="P5:P6"/>
    <mergeCell ref="R5:R6"/>
    <mergeCell ref="E4:H4"/>
    <mergeCell ref="Q5:Q6"/>
    <mergeCell ref="B4:B6"/>
    <mergeCell ref="C4:C6"/>
    <mergeCell ref="J5:J6"/>
    <mergeCell ref="I5:I6"/>
    <mergeCell ref="G5:G6"/>
    <mergeCell ref="L5:L6"/>
    <mergeCell ref="I4:R4"/>
    <mergeCell ref="N5:N6"/>
    <mergeCell ref="K5:K6"/>
    <mergeCell ref="M5:M6"/>
  </mergeCells>
  <phoneticPr fontId="11" type="noConversion"/>
  <printOptions horizontalCentered="1"/>
  <pageMargins left="0.39370078740157483" right="0.39370078740157483" top="0.98425196850393704" bottom="0.47244094488188981" header="0.39370078740157483" footer="0.39370078740157483"/>
  <pageSetup paperSize="9" scale="85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7" sqref="C7"/>
    </sheetView>
  </sheetViews>
  <sheetFormatPr defaultColWidth="9" defaultRowHeight="14.25"/>
  <cols>
    <col min="1" max="1" width="54.1640625" style="128" customWidth="1"/>
    <col min="2" max="2" width="46.6640625" style="129" customWidth="1"/>
    <col min="3" max="3" width="54.1640625" style="128" customWidth="1"/>
    <col min="4" max="256" width="9" style="128"/>
    <col min="257" max="259" width="54.1640625" style="128" customWidth="1"/>
    <col min="260" max="512" width="9" style="128"/>
    <col min="513" max="515" width="54.1640625" style="128" customWidth="1"/>
    <col min="516" max="768" width="9" style="128"/>
    <col min="769" max="771" width="54.1640625" style="128" customWidth="1"/>
    <col min="772" max="1024" width="9" style="128"/>
    <col min="1025" max="1027" width="54.1640625" style="128" customWidth="1"/>
    <col min="1028" max="1280" width="9" style="128"/>
    <col min="1281" max="1283" width="54.1640625" style="128" customWidth="1"/>
    <col min="1284" max="1536" width="9" style="128"/>
    <col min="1537" max="1539" width="54.1640625" style="128" customWidth="1"/>
    <col min="1540" max="1792" width="9" style="128"/>
    <col min="1793" max="1795" width="54.1640625" style="128" customWidth="1"/>
    <col min="1796" max="2048" width="9" style="128"/>
    <col min="2049" max="2051" width="54.1640625" style="128" customWidth="1"/>
    <col min="2052" max="2304" width="9" style="128"/>
    <col min="2305" max="2307" width="54.1640625" style="128" customWidth="1"/>
    <col min="2308" max="2560" width="9" style="128"/>
    <col min="2561" max="2563" width="54.1640625" style="128" customWidth="1"/>
    <col min="2564" max="2816" width="9" style="128"/>
    <col min="2817" max="2819" width="54.1640625" style="128" customWidth="1"/>
    <col min="2820" max="3072" width="9" style="128"/>
    <col min="3073" max="3075" width="54.1640625" style="128" customWidth="1"/>
    <col min="3076" max="3328" width="9" style="128"/>
    <col min="3329" max="3331" width="54.1640625" style="128" customWidth="1"/>
    <col min="3332" max="3584" width="9" style="128"/>
    <col min="3585" max="3587" width="54.1640625" style="128" customWidth="1"/>
    <col min="3588" max="3840" width="9" style="128"/>
    <col min="3841" max="3843" width="54.1640625" style="128" customWidth="1"/>
    <col min="3844" max="4096" width="9" style="128"/>
    <col min="4097" max="4099" width="54.1640625" style="128" customWidth="1"/>
    <col min="4100" max="4352" width="9" style="128"/>
    <col min="4353" max="4355" width="54.1640625" style="128" customWidth="1"/>
    <col min="4356" max="4608" width="9" style="128"/>
    <col min="4609" max="4611" width="54.1640625" style="128" customWidth="1"/>
    <col min="4612" max="4864" width="9" style="128"/>
    <col min="4865" max="4867" width="54.1640625" style="128" customWidth="1"/>
    <col min="4868" max="5120" width="9" style="128"/>
    <col min="5121" max="5123" width="54.1640625" style="128" customWidth="1"/>
    <col min="5124" max="5376" width="9" style="128"/>
    <col min="5377" max="5379" width="54.1640625" style="128" customWidth="1"/>
    <col min="5380" max="5632" width="9" style="128"/>
    <col min="5633" max="5635" width="54.1640625" style="128" customWidth="1"/>
    <col min="5636" max="5888" width="9" style="128"/>
    <col min="5889" max="5891" width="54.1640625" style="128" customWidth="1"/>
    <col min="5892" max="6144" width="9" style="128"/>
    <col min="6145" max="6147" width="54.1640625" style="128" customWidth="1"/>
    <col min="6148" max="6400" width="9" style="128"/>
    <col min="6401" max="6403" width="54.1640625" style="128" customWidth="1"/>
    <col min="6404" max="6656" width="9" style="128"/>
    <col min="6657" max="6659" width="54.1640625" style="128" customWidth="1"/>
    <col min="6660" max="6912" width="9" style="128"/>
    <col min="6913" max="6915" width="54.1640625" style="128" customWidth="1"/>
    <col min="6916" max="7168" width="9" style="128"/>
    <col min="7169" max="7171" width="54.1640625" style="128" customWidth="1"/>
    <col min="7172" max="7424" width="9" style="128"/>
    <col min="7425" max="7427" width="54.1640625" style="128" customWidth="1"/>
    <col min="7428" max="7680" width="9" style="128"/>
    <col min="7681" max="7683" width="54.1640625" style="128" customWidth="1"/>
    <col min="7684" max="7936" width="9" style="128"/>
    <col min="7937" max="7939" width="54.1640625" style="128" customWidth="1"/>
    <col min="7940" max="8192" width="9" style="128"/>
    <col min="8193" max="8195" width="54.1640625" style="128" customWidth="1"/>
    <col min="8196" max="8448" width="9" style="128"/>
    <col min="8449" max="8451" width="54.1640625" style="128" customWidth="1"/>
    <col min="8452" max="8704" width="9" style="128"/>
    <col min="8705" max="8707" width="54.1640625" style="128" customWidth="1"/>
    <col min="8708" max="8960" width="9" style="128"/>
    <col min="8961" max="8963" width="54.1640625" style="128" customWidth="1"/>
    <col min="8964" max="9216" width="9" style="128"/>
    <col min="9217" max="9219" width="54.1640625" style="128" customWidth="1"/>
    <col min="9220" max="9472" width="9" style="128"/>
    <col min="9473" max="9475" width="54.1640625" style="128" customWidth="1"/>
    <col min="9476" max="9728" width="9" style="128"/>
    <col min="9729" max="9731" width="54.1640625" style="128" customWidth="1"/>
    <col min="9732" max="9984" width="9" style="128"/>
    <col min="9985" max="9987" width="54.1640625" style="128" customWidth="1"/>
    <col min="9988" max="10240" width="9" style="128"/>
    <col min="10241" max="10243" width="54.1640625" style="128" customWidth="1"/>
    <col min="10244" max="10496" width="9" style="128"/>
    <col min="10497" max="10499" width="54.1640625" style="128" customWidth="1"/>
    <col min="10500" max="10752" width="9" style="128"/>
    <col min="10753" max="10755" width="54.1640625" style="128" customWidth="1"/>
    <col min="10756" max="11008" width="9" style="128"/>
    <col min="11009" max="11011" width="54.1640625" style="128" customWidth="1"/>
    <col min="11012" max="11264" width="9" style="128"/>
    <col min="11265" max="11267" width="54.1640625" style="128" customWidth="1"/>
    <col min="11268" max="11520" width="9" style="128"/>
    <col min="11521" max="11523" width="54.1640625" style="128" customWidth="1"/>
    <col min="11524" max="11776" width="9" style="128"/>
    <col min="11777" max="11779" width="54.1640625" style="128" customWidth="1"/>
    <col min="11780" max="12032" width="9" style="128"/>
    <col min="12033" max="12035" width="54.1640625" style="128" customWidth="1"/>
    <col min="12036" max="12288" width="9" style="128"/>
    <col min="12289" max="12291" width="54.1640625" style="128" customWidth="1"/>
    <col min="12292" max="12544" width="9" style="128"/>
    <col min="12545" max="12547" width="54.1640625" style="128" customWidth="1"/>
    <col min="12548" max="12800" width="9" style="128"/>
    <col min="12801" max="12803" width="54.1640625" style="128" customWidth="1"/>
    <col min="12804" max="13056" width="9" style="128"/>
    <col min="13057" max="13059" width="54.1640625" style="128" customWidth="1"/>
    <col min="13060" max="13312" width="9" style="128"/>
    <col min="13313" max="13315" width="54.1640625" style="128" customWidth="1"/>
    <col min="13316" max="13568" width="9" style="128"/>
    <col min="13569" max="13571" width="54.1640625" style="128" customWidth="1"/>
    <col min="13572" max="13824" width="9" style="128"/>
    <col min="13825" max="13827" width="54.1640625" style="128" customWidth="1"/>
    <col min="13828" max="14080" width="9" style="128"/>
    <col min="14081" max="14083" width="54.1640625" style="128" customWidth="1"/>
    <col min="14084" max="14336" width="9" style="128"/>
    <col min="14337" max="14339" width="54.1640625" style="128" customWidth="1"/>
    <col min="14340" max="14592" width="9" style="128"/>
    <col min="14593" max="14595" width="54.1640625" style="128" customWidth="1"/>
    <col min="14596" max="14848" width="9" style="128"/>
    <col min="14849" max="14851" width="54.1640625" style="128" customWidth="1"/>
    <col min="14852" max="15104" width="9" style="128"/>
    <col min="15105" max="15107" width="54.1640625" style="128" customWidth="1"/>
    <col min="15108" max="15360" width="9" style="128"/>
    <col min="15361" max="15363" width="54.1640625" style="128" customWidth="1"/>
    <col min="15364" max="15616" width="9" style="128"/>
    <col min="15617" max="15619" width="54.1640625" style="128" customWidth="1"/>
    <col min="15620" max="15872" width="9" style="128"/>
    <col min="15873" max="15875" width="54.1640625" style="128" customWidth="1"/>
    <col min="15876" max="16128" width="9" style="128"/>
    <col min="16129" max="16131" width="54.1640625" style="128" customWidth="1"/>
    <col min="16132" max="16384" width="9" style="128"/>
  </cols>
  <sheetData>
    <row r="1" spans="1:6">
      <c r="C1" s="29" t="s">
        <v>85</v>
      </c>
    </row>
    <row r="2" spans="1:6" s="130" customFormat="1" ht="32.25" customHeight="1">
      <c r="A2" s="267" t="s">
        <v>231</v>
      </c>
      <c r="B2" s="267"/>
      <c r="C2" s="267"/>
    </row>
    <row r="3" spans="1:6" s="134" customFormat="1" ht="20.100000000000001" customHeight="1" thickBot="1">
      <c r="A3" s="131" t="s">
        <v>255</v>
      </c>
      <c r="B3" s="132"/>
      <c r="C3" s="133" t="s">
        <v>83</v>
      </c>
    </row>
    <row r="4" spans="1:6" s="130" customFormat="1" ht="35.1" customHeight="1">
      <c r="A4" s="188" t="s">
        <v>232</v>
      </c>
      <c r="B4" s="188" t="s">
        <v>233</v>
      </c>
      <c r="C4" s="188" t="s">
        <v>234</v>
      </c>
    </row>
    <row r="5" spans="1:6" ht="35.1" customHeight="1">
      <c r="A5" s="189" t="s">
        <v>40</v>
      </c>
      <c r="B5" s="190">
        <v>30</v>
      </c>
      <c r="C5" s="191"/>
    </row>
    <row r="6" spans="1:6" ht="35.1" customHeight="1">
      <c r="A6" s="192" t="s">
        <v>235</v>
      </c>
      <c r="B6" s="190"/>
      <c r="C6" s="191"/>
      <c r="F6" s="135"/>
    </row>
    <row r="7" spans="1:6" ht="35.1" customHeight="1">
      <c r="A7" s="192" t="s">
        <v>236</v>
      </c>
      <c r="B7" s="190">
        <v>27</v>
      </c>
      <c r="C7" s="189" t="s">
        <v>261</v>
      </c>
    </row>
    <row r="8" spans="1:6" ht="35.1" customHeight="1">
      <c r="A8" s="193" t="s">
        <v>237</v>
      </c>
      <c r="B8" s="194">
        <v>3</v>
      </c>
      <c r="C8" s="191"/>
    </row>
    <row r="9" spans="1:6" ht="35.1" customHeight="1">
      <c r="A9" s="195" t="s">
        <v>238</v>
      </c>
      <c r="B9" s="196">
        <v>3</v>
      </c>
      <c r="C9" s="191"/>
    </row>
    <row r="10" spans="1:6" ht="35.1" customHeight="1" thickBot="1">
      <c r="A10" s="197" t="s">
        <v>256</v>
      </c>
      <c r="B10" s="198"/>
      <c r="C10" s="191"/>
    </row>
    <row r="11" spans="1:6" ht="35.1" customHeight="1"/>
    <row r="12" spans="1:6" ht="35.1" customHeight="1">
      <c r="A12" s="136"/>
      <c r="B12" s="136"/>
      <c r="C12" s="136"/>
    </row>
  </sheetData>
  <mergeCells count="1">
    <mergeCell ref="A2:C2"/>
  </mergeCells>
  <phoneticPr fontId="0" type="noConversion"/>
  <printOptions horizontalCentered="1" verticalCentered="1"/>
  <pageMargins left="0.74803149606299213" right="0.74803149606299213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topLeftCell="A4" workbookViewId="0">
      <selection activeCell="A11" sqref="A11"/>
    </sheetView>
  </sheetViews>
  <sheetFormatPr defaultRowHeight="11.25"/>
  <cols>
    <col min="1" max="1" width="107" customWidth="1"/>
  </cols>
  <sheetData>
    <row r="1" spans="1:1" ht="11.25" customHeight="1"/>
    <row r="2" spans="1:1" ht="5.25" customHeight="1">
      <c r="A2" s="47"/>
    </row>
    <row r="3" spans="1:1" ht="14.25" hidden="1" customHeight="1">
      <c r="A3" s="47"/>
    </row>
    <row r="4" spans="1:1" ht="33.75" customHeight="1">
      <c r="A4" s="138" t="s">
        <v>197</v>
      </c>
    </row>
    <row r="5" spans="1:1" ht="14.25" customHeight="1">
      <c r="A5" s="48" t="s">
        <v>198</v>
      </c>
    </row>
    <row r="6" spans="1:1" ht="14.25" customHeight="1">
      <c r="A6" s="48" t="s">
        <v>199</v>
      </c>
    </row>
    <row r="7" spans="1:1" ht="262.5" customHeight="1">
      <c r="A7" s="48" t="s">
        <v>239</v>
      </c>
    </row>
    <row r="8" spans="1:1" ht="29.25" customHeight="1">
      <c r="A8" s="137" t="s">
        <v>200</v>
      </c>
    </row>
    <row r="9" spans="1:1" ht="43.5" customHeight="1">
      <c r="A9" s="48" t="s">
        <v>240</v>
      </c>
    </row>
    <row r="10" spans="1:1" ht="14.25" customHeight="1">
      <c r="A10" s="48" t="s">
        <v>198</v>
      </c>
    </row>
    <row r="11" spans="1:1" ht="18" customHeight="1">
      <c r="A11" s="48" t="s">
        <v>201</v>
      </c>
    </row>
    <row r="12" spans="1:1" ht="71.25" customHeight="1">
      <c r="A12" s="48" t="s">
        <v>202</v>
      </c>
    </row>
    <row r="13" spans="1:1" ht="15" customHeight="1">
      <c r="A13" s="49"/>
    </row>
    <row r="14" spans="1:1" ht="14.25" customHeight="1">
      <c r="A14" s="48" t="s">
        <v>203</v>
      </c>
    </row>
    <row r="15" spans="1:1" ht="28.5" customHeight="1">
      <c r="A15" s="139" t="s">
        <v>259</v>
      </c>
    </row>
    <row r="16" spans="1:1" ht="28.5" customHeight="1">
      <c r="A16" s="139" t="s">
        <v>265</v>
      </c>
    </row>
    <row r="17" spans="1:1" ht="42.75">
      <c r="A17" s="139" t="s">
        <v>257</v>
      </c>
    </row>
    <row r="18" spans="1:1" ht="57" customHeight="1">
      <c r="A18" s="139" t="s">
        <v>266</v>
      </c>
    </row>
    <row r="19" spans="1:1" ht="14.25" customHeight="1">
      <c r="A19" s="48" t="s">
        <v>204</v>
      </c>
    </row>
    <row r="20" spans="1:1" ht="28.5" customHeight="1">
      <c r="A20" s="139" t="s">
        <v>260</v>
      </c>
    </row>
    <row r="21" spans="1:1" ht="42.75" customHeight="1">
      <c r="A21" s="139" t="s">
        <v>258</v>
      </c>
    </row>
    <row r="22" spans="1:1" ht="11.25" customHeight="1">
      <c r="A22" s="49"/>
    </row>
    <row r="23" spans="1:1" ht="14.25" customHeight="1">
      <c r="A23" s="48" t="s">
        <v>205</v>
      </c>
    </row>
    <row r="24" spans="1:1" ht="61.5" customHeight="1">
      <c r="A24" s="48" t="s">
        <v>206</v>
      </c>
    </row>
    <row r="25" spans="1:1" ht="90.75" customHeight="1">
      <c r="A25" s="48" t="s">
        <v>207</v>
      </c>
    </row>
    <row r="26" spans="1:1" ht="28.5" customHeight="1">
      <c r="A26" s="48" t="s">
        <v>208</v>
      </c>
    </row>
    <row r="27" spans="1:1" ht="28.5" customHeight="1">
      <c r="A27" s="48" t="s">
        <v>209</v>
      </c>
    </row>
  </sheetData>
  <sheetProtection formatCells="0" formatColumns="0" formatRows="0"/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>
      <selection activeCell="D12" sqref="D12"/>
    </sheetView>
  </sheetViews>
  <sheetFormatPr defaultColWidth="9.1640625" defaultRowHeight="11.25"/>
  <cols>
    <col min="1" max="1" width="8.83203125" style="99" customWidth="1"/>
    <col min="2" max="2" width="21.1640625" style="114" customWidth="1"/>
    <col min="3" max="3" width="67.6640625" style="50" customWidth="1"/>
    <col min="4" max="4" width="47.6640625" style="115" customWidth="1"/>
    <col min="5" max="5" width="13.1640625" style="50" customWidth="1"/>
    <col min="6" max="6" width="68.6640625" style="50" customWidth="1"/>
    <col min="7" max="7" width="13.83203125" style="50" customWidth="1"/>
    <col min="8" max="8" width="12.6640625" style="50" customWidth="1"/>
    <col min="9" max="9" width="20" style="50" customWidth="1"/>
    <col min="10" max="10" width="10.1640625" style="50" customWidth="1"/>
    <col min="11" max="23" width="6.83203125" style="50" customWidth="1"/>
    <col min="24" max="16384" width="9.1640625" style="50"/>
  </cols>
  <sheetData>
    <row r="1" spans="1:23" ht="72" customHeight="1">
      <c r="A1" s="204" t="s">
        <v>172</v>
      </c>
      <c r="B1" s="204"/>
      <c r="C1" s="204"/>
      <c r="D1" s="204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4" customHeight="1">
      <c r="A2" s="94"/>
      <c r="B2" s="94"/>
      <c r="C2" s="94"/>
      <c r="D2" s="94"/>
      <c r="E2" s="55"/>
      <c r="F2" s="55"/>
      <c r="G2" s="55"/>
      <c r="H2" s="55"/>
      <c r="I2" s="55"/>
      <c r="J2" s="55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99" customFormat="1" ht="27" customHeight="1">
      <c r="A3" s="97" t="s">
        <v>221</v>
      </c>
      <c r="B3" s="97" t="s">
        <v>222</v>
      </c>
      <c r="C3" s="97" t="s">
        <v>223</v>
      </c>
      <c r="D3" s="98" t="s">
        <v>224</v>
      </c>
      <c r="E3" s="94"/>
      <c r="F3" s="94"/>
      <c r="G3" s="94"/>
      <c r="H3" s="94"/>
      <c r="I3" s="94"/>
      <c r="J3" s="9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107" customFormat="1" ht="27" customHeight="1">
      <c r="A4" s="100" t="s">
        <v>145</v>
      </c>
      <c r="B4" s="101"/>
      <c r="C4" s="102" t="s">
        <v>225</v>
      </c>
      <c r="D4" s="103"/>
      <c r="E4" s="104"/>
      <c r="F4" s="104"/>
      <c r="G4" s="105"/>
      <c r="H4" s="105"/>
      <c r="I4" s="105"/>
      <c r="J4" s="10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s="107" customFormat="1" ht="27" customHeight="1">
      <c r="A5" s="100" t="s">
        <v>30</v>
      </c>
      <c r="B5" s="108" t="s">
        <v>5</v>
      </c>
      <c r="C5" s="108" t="s">
        <v>52</v>
      </c>
      <c r="D5" s="109" t="s">
        <v>267</v>
      </c>
      <c r="E5" s="110"/>
      <c r="F5" s="111"/>
      <c r="G5" s="110"/>
      <c r="H5" s="110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s="107" customFormat="1" ht="39" customHeight="1">
      <c r="A6" s="100" t="s">
        <v>72</v>
      </c>
      <c r="B6" s="108" t="s">
        <v>173</v>
      </c>
      <c r="C6" s="108" t="s">
        <v>17</v>
      </c>
      <c r="D6" s="109" t="s">
        <v>269</v>
      </c>
      <c r="E6" s="110"/>
      <c r="F6" s="111"/>
      <c r="G6" s="110"/>
      <c r="H6" s="110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s="107" customFormat="1" ht="33" customHeight="1">
      <c r="A7" s="100" t="s">
        <v>132</v>
      </c>
      <c r="B7" s="108" t="s">
        <v>105</v>
      </c>
      <c r="C7" s="108" t="s">
        <v>141</v>
      </c>
      <c r="D7" s="109" t="s">
        <v>271</v>
      </c>
      <c r="E7" s="110"/>
      <c r="F7" s="111"/>
      <c r="G7" s="110"/>
      <c r="H7" s="110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3" s="107" customFormat="1" ht="33" customHeight="1">
      <c r="A8" s="100" t="s">
        <v>92</v>
      </c>
      <c r="B8" s="108" t="s">
        <v>16</v>
      </c>
      <c r="C8" s="108" t="s">
        <v>167</v>
      </c>
      <c r="D8" s="109" t="s">
        <v>273</v>
      </c>
      <c r="E8" s="110"/>
      <c r="F8" s="111"/>
      <c r="G8" s="110"/>
      <c r="H8" s="110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s="107" customFormat="1" ht="24.75" customHeight="1">
      <c r="A9" s="100" t="s">
        <v>61</v>
      </c>
      <c r="B9" s="108" t="s">
        <v>45</v>
      </c>
      <c r="C9" s="108" t="s">
        <v>117</v>
      </c>
      <c r="D9" s="109" t="s">
        <v>275</v>
      </c>
      <c r="E9" s="110"/>
      <c r="F9" s="111"/>
      <c r="G9" s="110"/>
      <c r="H9" s="110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</row>
    <row r="10" spans="1:23" s="107" customFormat="1" ht="24.75" customHeight="1">
      <c r="A10" s="100" t="s">
        <v>38</v>
      </c>
      <c r="B10" s="108" t="s">
        <v>118</v>
      </c>
      <c r="C10" s="108" t="s">
        <v>76</v>
      </c>
      <c r="D10" s="109" t="s">
        <v>275</v>
      </c>
      <c r="E10" s="110"/>
      <c r="F10" s="111"/>
      <c r="G10" s="110"/>
      <c r="H10" s="110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 s="107" customFormat="1" ht="24.75" customHeight="1">
      <c r="A11" s="100" t="s">
        <v>1</v>
      </c>
      <c r="B11" s="108" t="s">
        <v>159</v>
      </c>
      <c r="C11" s="108" t="s">
        <v>94</v>
      </c>
      <c r="D11" s="109" t="s">
        <v>275</v>
      </c>
      <c r="E11" s="110"/>
      <c r="F11" s="111"/>
      <c r="G11" s="110"/>
      <c r="H11" s="110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s="107" customFormat="1" ht="24.75" customHeight="1">
      <c r="A12" s="100" t="s">
        <v>50</v>
      </c>
      <c r="B12" s="108" t="s">
        <v>146</v>
      </c>
      <c r="C12" s="108" t="s">
        <v>126</v>
      </c>
      <c r="D12" s="109" t="s">
        <v>277</v>
      </c>
      <c r="E12" s="110"/>
      <c r="F12" s="111"/>
      <c r="G12" s="110"/>
      <c r="H12" s="110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s="107" customFormat="1" ht="30.75" customHeight="1">
      <c r="A13" s="100" t="s">
        <v>185</v>
      </c>
      <c r="B13" s="108" t="s">
        <v>85</v>
      </c>
      <c r="C13" s="112" t="s">
        <v>226</v>
      </c>
      <c r="D13" s="113"/>
    </row>
    <row r="14" spans="1:23">
      <c r="C14" s="114"/>
    </row>
  </sheetData>
  <sheetProtection formatCells="0" formatColumns="0" formatRows="0"/>
  <mergeCells count="1">
    <mergeCell ref="A1:D1"/>
  </mergeCells>
  <phoneticPr fontId="0" type="noConversion"/>
  <printOptions horizontalCentered="1"/>
  <pageMargins left="0.39305555555555599" right="0.39305555555555599" top="0.39305555555555599" bottom="0.78680555555555598" header="0.51180555555555596" footer="0.51180555555555596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showGridLines="0" showZeros="0" tabSelected="1" workbookViewId="0">
      <selection activeCell="A8" sqref="A8"/>
    </sheetView>
  </sheetViews>
  <sheetFormatPr defaultColWidth="9.1640625" defaultRowHeight="11.25"/>
  <cols>
    <col min="1" max="1" width="41" style="19" customWidth="1"/>
    <col min="2" max="2" width="11.5" style="19" bestFit="1" customWidth="1"/>
    <col min="3" max="3" width="31.33203125" style="19" customWidth="1"/>
    <col min="4" max="4" width="13.1640625" style="19" customWidth="1"/>
    <col min="5" max="5" width="32.83203125" style="19" customWidth="1"/>
    <col min="6" max="6" width="11.5" style="19" bestFit="1" customWidth="1"/>
    <col min="7" max="7" width="34.33203125" style="19" customWidth="1"/>
    <col min="8" max="8" width="13" style="19" bestFit="1" customWidth="1"/>
    <col min="9" max="16384" width="9.1640625" style="19"/>
  </cols>
  <sheetData>
    <row r="1" spans="1:254" ht="19.5" customHeight="1">
      <c r="A1" s="1" t="s">
        <v>109</v>
      </c>
      <c r="B1" s="1"/>
      <c r="C1" s="1"/>
      <c r="D1" s="1"/>
      <c r="E1" s="1"/>
      <c r="G1" s="2"/>
      <c r="H1" s="3" t="s">
        <v>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9.5" customHeight="1">
      <c r="A2" s="4" t="s">
        <v>268</v>
      </c>
      <c r="B2" s="4"/>
      <c r="C2" s="4"/>
      <c r="D2" s="4"/>
      <c r="E2" s="4"/>
      <c r="F2" s="4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9.5" customHeight="1">
      <c r="A3" s="205"/>
      <c r="B3" s="205"/>
      <c r="C3" s="205"/>
      <c r="D3" s="1"/>
      <c r="E3" s="1"/>
      <c r="G3" s="2"/>
      <c r="H3" s="6" t="s">
        <v>162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7.25" customHeight="1">
      <c r="A4" s="33" t="s">
        <v>148</v>
      </c>
      <c r="B4" s="33"/>
      <c r="C4" s="33" t="s">
        <v>49</v>
      </c>
      <c r="D4" s="33"/>
      <c r="E4" s="33"/>
      <c r="F4" s="33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7.25" customHeight="1">
      <c r="A5" s="26" t="s">
        <v>12</v>
      </c>
      <c r="B5" s="26" t="s">
        <v>22</v>
      </c>
      <c r="C5" s="35" t="s">
        <v>160</v>
      </c>
      <c r="D5" s="18" t="s">
        <v>22</v>
      </c>
      <c r="E5" s="35" t="s">
        <v>116</v>
      </c>
      <c r="F5" s="18" t="s">
        <v>22</v>
      </c>
      <c r="G5" s="35" t="s">
        <v>24</v>
      </c>
      <c r="H5" s="18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54" customFormat="1" ht="17.25" customHeight="1">
      <c r="A6" s="140" t="s">
        <v>196</v>
      </c>
      <c r="B6" s="141">
        <v>567.69889999999998</v>
      </c>
      <c r="C6" s="142" t="s">
        <v>28</v>
      </c>
      <c r="D6" s="143">
        <v>0</v>
      </c>
      <c r="E6" s="144" t="s">
        <v>171</v>
      </c>
      <c r="F6" s="143">
        <v>542.74609999999996</v>
      </c>
      <c r="G6" s="144" t="s">
        <v>88</v>
      </c>
      <c r="H6" s="143">
        <v>446.57940000000002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s="54" customFormat="1" ht="17.25" customHeight="1">
      <c r="A7" s="140" t="s">
        <v>177</v>
      </c>
      <c r="B7" s="141">
        <v>517.69889999999998</v>
      </c>
      <c r="C7" s="142" t="s">
        <v>36</v>
      </c>
      <c r="D7" s="143">
        <v>0</v>
      </c>
      <c r="E7" s="144" t="s">
        <v>176</v>
      </c>
      <c r="F7" s="143">
        <v>446.57940000000002</v>
      </c>
      <c r="G7" s="144" t="s">
        <v>179</v>
      </c>
      <c r="H7" s="143">
        <v>127.72069999999999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s="54" customFormat="1" ht="17.25" customHeight="1">
      <c r="A8" s="140" t="s">
        <v>191</v>
      </c>
      <c r="B8" s="145">
        <v>50</v>
      </c>
      <c r="C8" s="142" t="s">
        <v>149</v>
      </c>
      <c r="D8" s="143">
        <v>0</v>
      </c>
      <c r="E8" s="144" t="s">
        <v>0</v>
      </c>
      <c r="F8" s="146">
        <v>91.720699999999994</v>
      </c>
      <c r="G8" s="144" t="s">
        <v>144</v>
      </c>
      <c r="H8" s="143">
        <v>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s="54" customFormat="1" ht="17.25" customHeight="1">
      <c r="A9" s="140" t="s">
        <v>114</v>
      </c>
      <c r="B9" s="147">
        <v>0</v>
      </c>
      <c r="C9" s="142" t="s">
        <v>74</v>
      </c>
      <c r="D9" s="143">
        <v>0</v>
      </c>
      <c r="E9" s="144" t="s">
        <v>67</v>
      </c>
      <c r="F9" s="148">
        <v>4.4459999999999997</v>
      </c>
      <c r="G9" s="144" t="s">
        <v>39</v>
      </c>
      <c r="H9" s="143">
        <v>0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s="54" customFormat="1" ht="17.25" customHeight="1">
      <c r="A10" s="140" t="s">
        <v>120</v>
      </c>
      <c r="B10" s="147">
        <v>0</v>
      </c>
      <c r="C10" s="142" t="s">
        <v>122</v>
      </c>
      <c r="D10" s="143">
        <v>0</v>
      </c>
      <c r="E10" s="144"/>
      <c r="F10" s="149">
        <v>0</v>
      </c>
      <c r="G10" s="144" t="s">
        <v>73</v>
      </c>
      <c r="H10" s="143">
        <v>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s="54" customFormat="1" ht="17.25" customHeight="1">
      <c r="A11" s="140" t="s">
        <v>192</v>
      </c>
      <c r="B11" s="141">
        <v>0</v>
      </c>
      <c r="C11" s="142" t="s">
        <v>32</v>
      </c>
      <c r="D11" s="143">
        <v>0</v>
      </c>
      <c r="E11" s="144" t="s">
        <v>158</v>
      </c>
      <c r="F11" s="143">
        <v>36</v>
      </c>
      <c r="G11" s="144" t="s">
        <v>23</v>
      </c>
      <c r="H11" s="143">
        <v>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s="54" customFormat="1" ht="17.25" customHeight="1">
      <c r="A12" s="140" t="s">
        <v>193</v>
      </c>
      <c r="B12" s="147">
        <v>0</v>
      </c>
      <c r="C12" s="142" t="s">
        <v>166</v>
      </c>
      <c r="D12" s="143">
        <v>0</v>
      </c>
      <c r="E12" s="144" t="s">
        <v>0</v>
      </c>
      <c r="F12" s="143">
        <v>36</v>
      </c>
      <c r="G12" s="144" t="s">
        <v>151</v>
      </c>
      <c r="H12" s="143"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s="54" customFormat="1" ht="17.25" customHeight="1">
      <c r="A13" s="140" t="s">
        <v>6</v>
      </c>
      <c r="B13" s="147">
        <v>0</v>
      </c>
      <c r="C13" s="142" t="s">
        <v>87</v>
      </c>
      <c r="D13" s="143">
        <v>0</v>
      </c>
      <c r="E13" s="144" t="s">
        <v>67</v>
      </c>
      <c r="F13" s="143">
        <v>0</v>
      </c>
      <c r="G13" s="144" t="s">
        <v>97</v>
      </c>
      <c r="H13" s="143">
        <v>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s="54" customFormat="1" ht="17.25" customHeight="1">
      <c r="A14" s="140" t="s">
        <v>181</v>
      </c>
      <c r="B14" s="150">
        <v>0</v>
      </c>
      <c r="C14" s="142" t="s">
        <v>99</v>
      </c>
      <c r="D14" s="143">
        <v>0</v>
      </c>
      <c r="E14" s="144" t="s">
        <v>108</v>
      </c>
      <c r="F14" s="143">
        <v>0</v>
      </c>
      <c r="G14" s="144" t="s">
        <v>154</v>
      </c>
      <c r="H14" s="143">
        <v>4.4459999999999997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s="54" customFormat="1" ht="17.25" customHeight="1">
      <c r="A15" s="140" t="s">
        <v>62</v>
      </c>
      <c r="B15" s="150">
        <v>4.7199999999999999E-2</v>
      </c>
      <c r="C15" s="142" t="s">
        <v>75</v>
      </c>
      <c r="D15" s="143">
        <v>0</v>
      </c>
      <c r="E15" s="144" t="s">
        <v>170</v>
      </c>
      <c r="F15" s="143">
        <v>0</v>
      </c>
      <c r="G15" s="144" t="s">
        <v>64</v>
      </c>
      <c r="H15" s="143">
        <v>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s="54" customFormat="1" ht="17.25" customHeight="1">
      <c r="A16" s="140"/>
      <c r="B16" s="147">
        <v>0</v>
      </c>
      <c r="C16" s="142" t="s">
        <v>69</v>
      </c>
      <c r="D16" s="143">
        <v>0</v>
      </c>
      <c r="E16" s="144" t="s">
        <v>143</v>
      </c>
      <c r="F16" s="143">
        <v>0</v>
      </c>
      <c r="G16" s="144" t="s">
        <v>77</v>
      </c>
      <c r="H16" s="143"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s="54" customFormat="1" ht="17.25" customHeight="1">
      <c r="A17" s="151"/>
      <c r="B17" s="147">
        <v>0</v>
      </c>
      <c r="C17" s="142" t="s">
        <v>168</v>
      </c>
      <c r="D17" s="143">
        <v>0</v>
      </c>
      <c r="E17" s="144" t="s">
        <v>20</v>
      </c>
      <c r="F17" s="143">
        <v>0</v>
      </c>
      <c r="G17" s="144" t="s">
        <v>152</v>
      </c>
      <c r="H17" s="143">
        <v>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s="54" customFormat="1" ht="17.25" customHeight="1">
      <c r="A18" s="151"/>
      <c r="B18" s="147">
        <v>0</v>
      </c>
      <c r="C18" s="142" t="s">
        <v>137</v>
      </c>
      <c r="D18" s="143">
        <v>578.74609999999996</v>
      </c>
      <c r="E18" s="144" t="s">
        <v>100</v>
      </c>
      <c r="F18" s="143">
        <v>0</v>
      </c>
      <c r="G18" s="144" t="s">
        <v>4</v>
      </c>
      <c r="H18" s="143">
        <v>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s="54" customFormat="1" ht="17.25" customHeight="1">
      <c r="A19" s="151"/>
      <c r="B19" s="147">
        <v>0</v>
      </c>
      <c r="C19" s="142" t="s">
        <v>47</v>
      </c>
      <c r="D19" s="143">
        <v>0</v>
      </c>
      <c r="E19" s="144" t="s">
        <v>9</v>
      </c>
      <c r="F19" s="143">
        <v>0</v>
      </c>
      <c r="G19" s="144" t="s">
        <v>169</v>
      </c>
      <c r="H19" s="143">
        <v>0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s="54" customFormat="1" ht="17.25" customHeight="1">
      <c r="A20" s="151"/>
      <c r="B20" s="147">
        <v>0</v>
      </c>
      <c r="C20" s="152" t="s">
        <v>57</v>
      </c>
      <c r="D20" s="143">
        <v>0</v>
      </c>
      <c r="E20" s="144" t="s">
        <v>180</v>
      </c>
      <c r="F20" s="146">
        <v>0</v>
      </c>
      <c r="G20" s="144" t="s">
        <v>107</v>
      </c>
      <c r="H20" s="146">
        <v>0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s="54" customFormat="1" ht="17.25" customHeight="1">
      <c r="A21" s="151"/>
      <c r="B21" s="147">
        <v>0</v>
      </c>
      <c r="C21" s="152" t="s">
        <v>55</v>
      </c>
      <c r="D21" s="143">
        <v>0</v>
      </c>
      <c r="E21" s="144" t="s">
        <v>54</v>
      </c>
      <c r="F21" s="149">
        <v>0</v>
      </c>
      <c r="G21" s="153"/>
      <c r="H21" s="154">
        <v>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s="54" customFormat="1" ht="17.25" customHeight="1">
      <c r="A22" s="151"/>
      <c r="B22" s="147">
        <v>0</v>
      </c>
      <c r="C22" s="152" t="s">
        <v>163</v>
      </c>
      <c r="D22" s="143">
        <v>0</v>
      </c>
      <c r="E22" s="144" t="s">
        <v>194</v>
      </c>
      <c r="F22" s="143">
        <v>0</v>
      </c>
      <c r="G22" s="153"/>
      <c r="H22" s="155">
        <v>0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s="54" customFormat="1" ht="17.25" customHeight="1">
      <c r="A23" s="151"/>
      <c r="B23" s="147">
        <v>0</v>
      </c>
      <c r="C23" s="152" t="s">
        <v>147</v>
      </c>
      <c r="D23" s="143">
        <v>0</v>
      </c>
      <c r="E23" s="144" t="s">
        <v>195</v>
      </c>
      <c r="F23" s="146">
        <v>0</v>
      </c>
      <c r="G23" s="153"/>
      <c r="H23" s="155">
        <v>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s="54" customFormat="1" ht="17.25" customHeight="1">
      <c r="A24" s="140"/>
      <c r="B24" s="147">
        <v>0</v>
      </c>
      <c r="C24" s="152" t="s">
        <v>103</v>
      </c>
      <c r="D24" s="143">
        <v>0</v>
      </c>
      <c r="E24" s="156"/>
      <c r="F24" s="148">
        <v>0</v>
      </c>
      <c r="G24" s="140"/>
      <c r="H24" s="155"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s="54" customFormat="1" ht="17.25" customHeight="1">
      <c r="A25" s="140"/>
      <c r="B25" s="147">
        <v>0</v>
      </c>
      <c r="C25" s="157" t="s">
        <v>139</v>
      </c>
      <c r="D25" s="143">
        <v>0</v>
      </c>
      <c r="E25" s="153"/>
      <c r="F25" s="146">
        <v>0</v>
      </c>
      <c r="G25" s="140"/>
      <c r="H25" s="155">
        <v>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54" customFormat="1" ht="17.25" customHeight="1">
      <c r="A26" s="140"/>
      <c r="B26" s="147">
        <v>0</v>
      </c>
      <c r="C26" s="157" t="s">
        <v>80</v>
      </c>
      <c r="D26" s="143">
        <v>0</v>
      </c>
      <c r="E26" s="153"/>
      <c r="F26" s="146">
        <v>0</v>
      </c>
      <c r="G26" s="140"/>
      <c r="H26" s="155">
        <v>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54" customFormat="1" ht="17.25" customHeight="1">
      <c r="A27" s="140"/>
      <c r="B27" s="147">
        <v>0</v>
      </c>
      <c r="C27" s="152" t="s">
        <v>140</v>
      </c>
      <c r="D27" s="143">
        <v>0</v>
      </c>
      <c r="E27" s="153"/>
      <c r="F27" s="146">
        <v>0</v>
      </c>
      <c r="G27" s="140"/>
      <c r="H27" s="155"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54" customFormat="1" ht="17.25" customHeight="1">
      <c r="A28" s="140"/>
      <c r="B28" s="147">
        <v>0</v>
      </c>
      <c r="C28" s="158" t="s">
        <v>68</v>
      </c>
      <c r="D28" s="143">
        <v>0</v>
      </c>
      <c r="E28" s="153"/>
      <c r="F28" s="146">
        <v>0</v>
      </c>
      <c r="G28" s="140"/>
      <c r="H28" s="155">
        <v>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54" customFormat="1" ht="17.25" customHeight="1">
      <c r="A29" s="140"/>
      <c r="B29" s="147">
        <v>0</v>
      </c>
      <c r="C29" s="152" t="s">
        <v>161</v>
      </c>
      <c r="D29" s="143">
        <v>0</v>
      </c>
      <c r="E29" s="153"/>
      <c r="F29" s="146">
        <v>0</v>
      </c>
      <c r="G29" s="140"/>
      <c r="H29" s="155">
        <v>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54" customFormat="1" ht="17.25" customHeight="1">
      <c r="A30" s="140"/>
      <c r="B30" s="147">
        <v>0</v>
      </c>
      <c r="C30" s="152" t="s">
        <v>95</v>
      </c>
      <c r="D30" s="143">
        <v>0</v>
      </c>
      <c r="E30" s="153"/>
      <c r="F30" s="146">
        <v>0</v>
      </c>
      <c r="G30" s="140"/>
      <c r="H30" s="155">
        <v>0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54" customFormat="1" ht="17.25" customHeight="1">
      <c r="A31" s="140"/>
      <c r="B31" s="147">
        <v>0</v>
      </c>
      <c r="C31" s="152" t="s">
        <v>66</v>
      </c>
      <c r="D31" s="143">
        <v>0</v>
      </c>
      <c r="E31" s="153"/>
      <c r="F31" s="146">
        <v>0</v>
      </c>
      <c r="G31" s="140"/>
      <c r="H31" s="155">
        <v>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54" customFormat="1" ht="17.25" customHeight="1">
      <c r="A32" s="140"/>
      <c r="B32" s="147">
        <v>0</v>
      </c>
      <c r="C32" s="152" t="s">
        <v>43</v>
      </c>
      <c r="D32" s="143">
        <v>0</v>
      </c>
      <c r="E32" s="153"/>
      <c r="F32" s="143">
        <v>0</v>
      </c>
      <c r="G32" s="140"/>
      <c r="H32" s="159">
        <v>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54" customFormat="1" ht="17.25" customHeight="1">
      <c r="A33" s="58" t="s">
        <v>33</v>
      </c>
      <c r="B33" s="39">
        <v>567.74609999999996</v>
      </c>
      <c r="C33" s="59" t="s">
        <v>155</v>
      </c>
      <c r="D33" s="62">
        <v>578.74609999999996</v>
      </c>
      <c r="E33" s="60" t="s">
        <v>155</v>
      </c>
      <c r="F33" s="62">
        <v>578.74609999999996</v>
      </c>
      <c r="G33" s="60" t="s">
        <v>155</v>
      </c>
      <c r="H33" s="62">
        <v>578.74609999999996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s="156" customFormat="1" ht="17.25" customHeight="1">
      <c r="A34" s="140" t="s">
        <v>53</v>
      </c>
      <c r="B34" s="147">
        <v>0</v>
      </c>
      <c r="C34" s="140"/>
      <c r="D34" s="148">
        <v>0</v>
      </c>
      <c r="E34" s="142" t="s">
        <v>42</v>
      </c>
      <c r="F34" s="148">
        <v>0</v>
      </c>
      <c r="G34" s="153"/>
      <c r="H34" s="154">
        <v>0</v>
      </c>
      <c r="I34" s="160"/>
      <c r="J34" s="51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  <c r="IT34" s="160"/>
    </row>
    <row r="35" spans="1:254" s="156" customFormat="1" ht="17.25" customHeight="1">
      <c r="A35" s="140" t="s">
        <v>175</v>
      </c>
      <c r="B35" s="147">
        <v>11</v>
      </c>
      <c r="C35" s="140"/>
      <c r="D35" s="143">
        <v>0</v>
      </c>
      <c r="E35" s="161"/>
      <c r="F35" s="162">
        <v>0</v>
      </c>
      <c r="G35" s="161"/>
      <c r="H35" s="159">
        <v>0</v>
      </c>
      <c r="I35" s="160"/>
      <c r="J35" s="51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</row>
    <row r="36" spans="1:254" s="54" customFormat="1" ht="17.25" customHeight="1">
      <c r="A36" s="58" t="s">
        <v>187</v>
      </c>
      <c r="B36" s="40">
        <v>578.74609999999996</v>
      </c>
      <c r="C36" s="59" t="s">
        <v>37</v>
      </c>
      <c r="D36" s="62">
        <v>578.74609999999996</v>
      </c>
      <c r="E36" s="60" t="s">
        <v>37</v>
      </c>
      <c r="F36" s="62">
        <v>578.74609999999996</v>
      </c>
      <c r="G36" s="60" t="s">
        <v>37</v>
      </c>
      <c r="H36" s="62">
        <v>578.74609999999996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</sheetData>
  <sheetProtection formatCells="0" formatColumns="0" formatRows="0"/>
  <mergeCells count="1">
    <mergeCell ref="A3:C3"/>
  </mergeCells>
  <phoneticPr fontId="11" type="noConversion"/>
  <printOptions horizontalCentered="1"/>
  <pageMargins left="0.19685039370078741" right="0.19685039370078741" top="0.39370078740157483" bottom="0.39370078740157483" header="0" footer="0"/>
  <pageSetup paperSize="9" scale="85" orientation="landscape" verticalDpi="2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activeCell="A2" sqref="A2:N2"/>
    </sheetView>
  </sheetViews>
  <sheetFormatPr defaultColWidth="9.1640625" defaultRowHeight="11.25"/>
  <cols>
    <col min="1" max="1" width="13.5" style="19" customWidth="1"/>
    <col min="2" max="2" width="25.5" style="19" customWidth="1"/>
    <col min="3" max="3" width="10.1640625" style="19" bestFit="1" customWidth="1"/>
    <col min="4" max="4" width="12.83203125" style="19" customWidth="1"/>
    <col min="5" max="5" width="13.1640625" style="19" customWidth="1"/>
    <col min="6" max="6" width="13.6640625" style="19" customWidth="1"/>
    <col min="7" max="11" width="11.1640625" style="19" customWidth="1"/>
    <col min="12" max="12" width="11.6640625" style="19" customWidth="1"/>
    <col min="13" max="13" width="12.83203125" style="19" customWidth="1"/>
    <col min="14" max="14" width="13.5" style="19" customWidth="1"/>
    <col min="15" max="16" width="6.6640625" style="19" customWidth="1"/>
    <col min="17" max="16384" width="9.1640625" style="19"/>
  </cols>
  <sheetData>
    <row r="1" spans="1:18" ht="23.1" customHeight="1">
      <c r="A1" s="11"/>
      <c r="B1" s="29"/>
      <c r="C1" s="29"/>
      <c r="D1" s="29"/>
      <c r="E1" s="29"/>
      <c r="F1" s="29"/>
      <c r="G1" s="29"/>
      <c r="H1" s="23"/>
      <c r="I1" s="23"/>
      <c r="J1" s="23"/>
      <c r="K1" s="29"/>
      <c r="L1" s="11"/>
      <c r="M1" s="11"/>
      <c r="N1" s="29" t="s">
        <v>173</v>
      </c>
      <c r="O1" s="11"/>
      <c r="P1" s="11"/>
    </row>
    <row r="2" spans="1:18" ht="23.1" customHeight="1">
      <c r="A2" s="206" t="s">
        <v>270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1"/>
      <c r="P2" s="11"/>
    </row>
    <row r="3" spans="1:18" ht="23.1" customHeight="1">
      <c r="A3" s="11"/>
      <c r="B3" s="36"/>
      <c r="C3" s="36"/>
      <c r="D3" s="13"/>
      <c r="E3" s="13"/>
      <c r="F3" s="13"/>
      <c r="G3" s="13"/>
      <c r="H3" s="23"/>
      <c r="I3" s="23"/>
      <c r="J3" s="23"/>
      <c r="K3" s="36"/>
      <c r="L3" s="11"/>
      <c r="M3" s="211" t="s">
        <v>83</v>
      </c>
      <c r="N3" s="211"/>
      <c r="O3" s="11"/>
      <c r="P3" s="11"/>
    </row>
    <row r="4" spans="1:18" ht="23.1" customHeight="1">
      <c r="A4" s="208" t="s">
        <v>65</v>
      </c>
      <c r="B4" s="208" t="s">
        <v>130</v>
      </c>
      <c r="C4" s="214" t="s">
        <v>136</v>
      </c>
      <c r="D4" s="210" t="s">
        <v>29</v>
      </c>
      <c r="E4" s="210"/>
      <c r="F4" s="210"/>
      <c r="G4" s="217" t="s">
        <v>110</v>
      </c>
      <c r="H4" s="210" t="s">
        <v>84</v>
      </c>
      <c r="I4" s="210" t="s">
        <v>21</v>
      </c>
      <c r="J4" s="210"/>
      <c r="K4" s="208" t="s">
        <v>51</v>
      </c>
      <c r="L4" s="208" t="s">
        <v>98</v>
      </c>
      <c r="M4" s="207" t="s">
        <v>125</v>
      </c>
      <c r="N4" s="209" t="s">
        <v>27</v>
      </c>
      <c r="O4" s="11"/>
      <c r="P4" s="11"/>
    </row>
    <row r="5" spans="1:18" ht="46.5" customHeight="1">
      <c r="A5" s="208"/>
      <c r="B5" s="208"/>
      <c r="C5" s="208"/>
      <c r="D5" s="215" t="s">
        <v>82</v>
      </c>
      <c r="E5" s="218" t="s">
        <v>11</v>
      </c>
      <c r="F5" s="212" t="s">
        <v>35</v>
      </c>
      <c r="G5" s="210"/>
      <c r="H5" s="210"/>
      <c r="I5" s="210"/>
      <c r="J5" s="210"/>
      <c r="K5" s="208"/>
      <c r="L5" s="208"/>
      <c r="M5" s="208"/>
      <c r="N5" s="210"/>
      <c r="O5" s="11"/>
      <c r="P5" s="11"/>
    </row>
    <row r="6" spans="1:18" ht="46.5" customHeight="1">
      <c r="A6" s="208"/>
      <c r="B6" s="208"/>
      <c r="C6" s="208"/>
      <c r="D6" s="216"/>
      <c r="E6" s="214"/>
      <c r="F6" s="213"/>
      <c r="G6" s="210"/>
      <c r="H6" s="210"/>
      <c r="I6" s="28" t="s">
        <v>150</v>
      </c>
      <c r="J6" s="28" t="s">
        <v>60</v>
      </c>
      <c r="K6" s="208"/>
      <c r="L6" s="208"/>
      <c r="M6" s="208"/>
      <c r="N6" s="210"/>
      <c r="O6" s="11"/>
      <c r="P6" s="11"/>
    </row>
    <row r="7" spans="1:18" s="61" customFormat="1" ht="29.25" customHeight="1">
      <c r="A7" s="64"/>
      <c r="B7" s="64" t="s">
        <v>40</v>
      </c>
      <c r="C7" s="65">
        <v>578.74609999999996</v>
      </c>
      <c r="D7" s="65">
        <v>567.69889999999998</v>
      </c>
      <c r="E7" s="65">
        <v>517.69889999999998</v>
      </c>
      <c r="F7" s="65">
        <v>50</v>
      </c>
      <c r="G7" s="65">
        <v>0</v>
      </c>
      <c r="H7" s="65">
        <v>0</v>
      </c>
      <c r="I7" s="66">
        <v>0</v>
      </c>
      <c r="J7" s="66">
        <v>0</v>
      </c>
      <c r="K7" s="65">
        <v>0</v>
      </c>
      <c r="L7" s="65">
        <v>4.7199999999999999E-2</v>
      </c>
      <c r="M7" s="65">
        <v>0</v>
      </c>
      <c r="N7" s="65">
        <v>11</v>
      </c>
      <c r="O7" s="54"/>
      <c r="P7" s="54"/>
      <c r="Q7" s="54"/>
      <c r="R7" s="54"/>
    </row>
    <row r="8" spans="1:18" ht="29.25" customHeight="1">
      <c r="A8" s="64" t="s">
        <v>210</v>
      </c>
      <c r="B8" s="64" t="s">
        <v>211</v>
      </c>
      <c r="C8" s="65">
        <v>397.80779999999999</v>
      </c>
      <c r="D8" s="65">
        <v>397.76060000000001</v>
      </c>
      <c r="E8" s="65">
        <v>372.76060000000001</v>
      </c>
      <c r="F8" s="65">
        <v>25</v>
      </c>
      <c r="G8" s="65">
        <v>0</v>
      </c>
      <c r="H8" s="65">
        <v>0</v>
      </c>
      <c r="I8" s="66">
        <v>0</v>
      </c>
      <c r="J8" s="66">
        <v>0</v>
      </c>
      <c r="K8" s="65">
        <v>0</v>
      </c>
      <c r="L8" s="65">
        <v>4.7199999999999999E-2</v>
      </c>
      <c r="M8" s="65">
        <v>0</v>
      </c>
      <c r="N8" s="65">
        <v>0</v>
      </c>
      <c r="O8" s="11"/>
      <c r="P8" s="11"/>
    </row>
    <row r="9" spans="1:18" ht="29.25" customHeight="1">
      <c r="A9" s="64" t="s">
        <v>212</v>
      </c>
      <c r="B9" s="64" t="s">
        <v>213</v>
      </c>
      <c r="C9" s="65">
        <v>397.80779999999999</v>
      </c>
      <c r="D9" s="65">
        <v>397.76060000000001</v>
      </c>
      <c r="E9" s="65">
        <v>372.76060000000001</v>
      </c>
      <c r="F9" s="65">
        <v>25</v>
      </c>
      <c r="G9" s="65">
        <v>0</v>
      </c>
      <c r="H9" s="65">
        <v>0</v>
      </c>
      <c r="I9" s="66">
        <v>0</v>
      </c>
      <c r="J9" s="66">
        <v>0</v>
      </c>
      <c r="K9" s="65">
        <v>0</v>
      </c>
      <c r="L9" s="65">
        <v>4.7199999999999999E-2</v>
      </c>
      <c r="M9" s="65">
        <v>0</v>
      </c>
      <c r="N9" s="65">
        <v>0</v>
      </c>
      <c r="O9" s="11"/>
      <c r="P9" s="11"/>
    </row>
    <row r="10" spans="1:18" ht="29.25" customHeight="1">
      <c r="A10" s="64" t="s">
        <v>214</v>
      </c>
      <c r="B10" s="64" t="s">
        <v>211</v>
      </c>
      <c r="C10" s="65">
        <v>180.9383</v>
      </c>
      <c r="D10" s="65">
        <v>169.9383</v>
      </c>
      <c r="E10" s="65">
        <v>144.9383</v>
      </c>
      <c r="F10" s="65">
        <v>25</v>
      </c>
      <c r="G10" s="65">
        <v>0</v>
      </c>
      <c r="H10" s="65">
        <v>0</v>
      </c>
      <c r="I10" s="66">
        <v>0</v>
      </c>
      <c r="J10" s="66">
        <v>0</v>
      </c>
      <c r="K10" s="65">
        <v>0</v>
      </c>
      <c r="L10" s="65">
        <v>0</v>
      </c>
      <c r="M10" s="65">
        <v>0</v>
      </c>
      <c r="N10" s="65">
        <v>11</v>
      </c>
      <c r="O10" s="11"/>
      <c r="P10" s="11"/>
    </row>
    <row r="11" spans="1:18" ht="29.25" customHeight="1">
      <c r="A11" s="64" t="s">
        <v>215</v>
      </c>
      <c r="B11" s="64" t="s">
        <v>216</v>
      </c>
      <c r="C11" s="65">
        <v>180.9383</v>
      </c>
      <c r="D11" s="65">
        <v>169.9383</v>
      </c>
      <c r="E11" s="65">
        <v>144.9383</v>
      </c>
      <c r="F11" s="65">
        <v>25</v>
      </c>
      <c r="G11" s="65">
        <v>0</v>
      </c>
      <c r="H11" s="65">
        <v>0</v>
      </c>
      <c r="I11" s="66">
        <v>0</v>
      </c>
      <c r="J11" s="66">
        <v>0</v>
      </c>
      <c r="K11" s="65">
        <v>0</v>
      </c>
      <c r="L11" s="65">
        <v>0</v>
      </c>
      <c r="M11" s="65">
        <v>0</v>
      </c>
      <c r="N11" s="65">
        <v>11</v>
      </c>
      <c r="O11" s="11"/>
      <c r="P11" s="11"/>
    </row>
    <row r="12" spans="1:18" ht="23.1" customHeight="1">
      <c r="A12" s="11"/>
      <c r="B12" s="11"/>
      <c r="C12" s="11"/>
      <c r="D12" s="11"/>
      <c r="E12" s="11"/>
      <c r="F12" s="11"/>
      <c r="G12" s="11"/>
      <c r="H12" s="23"/>
      <c r="I12" s="23"/>
      <c r="J12" s="23"/>
      <c r="K12" s="11"/>
      <c r="L12" s="11"/>
      <c r="M12" s="11"/>
      <c r="N12" s="11"/>
      <c r="O12" s="11"/>
      <c r="P12" s="11"/>
    </row>
    <row r="13" spans="1:18" ht="23.1" customHeight="1">
      <c r="A13" s="11"/>
      <c r="B13" s="11"/>
      <c r="C13" s="11"/>
      <c r="D13" s="11"/>
      <c r="E13" s="11"/>
      <c r="F13" s="11"/>
      <c r="G13" s="11"/>
      <c r="H13" s="23"/>
      <c r="I13" s="23"/>
      <c r="J13" s="23"/>
      <c r="K13" s="11"/>
      <c r="L13" s="11"/>
      <c r="M13" s="11"/>
      <c r="N13" s="11"/>
      <c r="O13" s="11"/>
      <c r="P13" s="11"/>
    </row>
    <row r="14" spans="1:18">
      <c r="L14" s="163"/>
    </row>
    <row r="15" spans="1:18">
      <c r="C15" s="163"/>
      <c r="D15" s="163"/>
      <c r="E15" s="163"/>
      <c r="F15" s="163"/>
      <c r="L15" s="163"/>
    </row>
    <row r="16" spans="1:18">
      <c r="C16" s="163"/>
      <c r="D16" s="163"/>
      <c r="E16" s="163"/>
      <c r="F16" s="163"/>
      <c r="L16" s="163"/>
    </row>
    <row r="17" spans="3:12">
      <c r="C17" s="163"/>
      <c r="D17" s="163"/>
      <c r="E17" s="163"/>
      <c r="F17" s="163"/>
      <c r="L17" s="163"/>
    </row>
    <row r="18" spans="3:12">
      <c r="C18" s="163"/>
      <c r="D18" s="163"/>
      <c r="E18" s="163"/>
      <c r="F18" s="163"/>
      <c r="L18" s="163"/>
    </row>
    <row r="19" spans="3:12">
      <c r="C19" s="163"/>
      <c r="D19" s="163"/>
      <c r="E19" s="163"/>
      <c r="F19" s="163"/>
      <c r="L19" s="163"/>
    </row>
    <row r="20" spans="3:12">
      <c r="C20" s="54"/>
    </row>
    <row r="21" spans="3:12">
      <c r="C21" s="54"/>
    </row>
    <row r="22" spans="3:12">
      <c r="C22" s="54"/>
    </row>
    <row r="23" spans="3:12">
      <c r="C23" s="54"/>
    </row>
    <row r="24" spans="3:12">
      <c r="C24" s="54"/>
    </row>
    <row r="25" spans="3:12">
      <c r="C25" s="54"/>
    </row>
    <row r="26" spans="3:12">
      <c r="C26" s="54"/>
    </row>
    <row r="27" spans="3:12">
      <c r="C27" s="54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1" type="noConversion"/>
  <printOptions horizontalCentered="1"/>
  <pageMargins left="0.19685039370078741" right="0.19685039370078741" top="0.59055118110236227" bottom="0.59055118110236227" header="0.39370078740157483" footer="0.39370078740157483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>
      <selection activeCell="E13" sqref="E13"/>
    </sheetView>
  </sheetViews>
  <sheetFormatPr defaultColWidth="9.1640625" defaultRowHeight="11.25"/>
  <cols>
    <col min="1" max="2" width="9.1640625" style="19" customWidth="1"/>
    <col min="3" max="3" width="32" style="19" customWidth="1"/>
    <col min="4" max="4" width="12.83203125" style="19" customWidth="1"/>
    <col min="5" max="5" width="13.6640625" style="19" customWidth="1"/>
    <col min="6" max="6" width="13.33203125" style="19" customWidth="1"/>
    <col min="7" max="7" width="14.5" style="19" customWidth="1"/>
    <col min="8" max="12" width="8.6640625" style="19" customWidth="1"/>
    <col min="13" max="13" width="10.1640625" style="19" bestFit="1" customWidth="1"/>
    <col min="14" max="14" width="9" style="19" customWidth="1"/>
    <col min="15" max="15" width="15.5" style="19" bestFit="1" customWidth="1"/>
    <col min="16" max="17" width="6.6640625" style="19" customWidth="1"/>
    <col min="18" max="16384" width="9.1640625" style="19"/>
  </cols>
  <sheetData>
    <row r="1" spans="1:19" ht="23.1" customHeight="1">
      <c r="A1" s="11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/>
      <c r="N1" s="11"/>
      <c r="O1" s="29" t="s">
        <v>242</v>
      </c>
      <c r="P1" s="11"/>
      <c r="Q1" s="11"/>
    </row>
    <row r="2" spans="1:19" ht="23.1" customHeight="1">
      <c r="A2" s="221" t="s">
        <v>272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1"/>
      <c r="Q2" s="11"/>
    </row>
    <row r="3" spans="1:19" ht="23.1" customHeight="1">
      <c r="A3" s="20"/>
      <c r="B3" s="36"/>
      <c r="C3" s="13"/>
      <c r="D3" s="36"/>
      <c r="E3" s="13"/>
      <c r="F3" s="13"/>
      <c r="G3" s="13"/>
      <c r="H3" s="13"/>
      <c r="I3" s="36"/>
      <c r="J3" s="36"/>
      <c r="K3" s="13"/>
      <c r="L3" s="13"/>
      <c r="M3" s="11"/>
      <c r="N3" s="226" t="s">
        <v>241</v>
      </c>
      <c r="O3" s="227"/>
      <c r="P3" s="13"/>
      <c r="Q3" s="11"/>
    </row>
    <row r="4" spans="1:19" ht="24.75" customHeight="1">
      <c r="A4" s="223" t="s">
        <v>78</v>
      </c>
      <c r="B4" s="224" t="s">
        <v>65</v>
      </c>
      <c r="C4" s="228" t="s">
        <v>81</v>
      </c>
      <c r="D4" s="224" t="s">
        <v>113</v>
      </c>
      <c r="E4" s="210" t="s">
        <v>29</v>
      </c>
      <c r="F4" s="210"/>
      <c r="G4" s="210"/>
      <c r="H4" s="217" t="s">
        <v>110</v>
      </c>
      <c r="I4" s="208" t="s">
        <v>84</v>
      </c>
      <c r="J4" s="208" t="s">
        <v>21</v>
      </c>
      <c r="K4" s="208"/>
      <c r="L4" s="208" t="s">
        <v>51</v>
      </c>
      <c r="M4" s="223" t="s">
        <v>98</v>
      </c>
      <c r="N4" s="222" t="s">
        <v>125</v>
      </c>
      <c r="O4" s="222" t="s">
        <v>27</v>
      </c>
      <c r="P4" s="11"/>
      <c r="Q4" s="11"/>
    </row>
    <row r="5" spans="1:19" ht="24.75" customHeight="1">
      <c r="A5" s="223"/>
      <c r="B5" s="224"/>
      <c r="C5" s="228"/>
      <c r="D5" s="225"/>
      <c r="E5" s="215" t="s">
        <v>138</v>
      </c>
      <c r="F5" s="219" t="s">
        <v>11</v>
      </c>
      <c r="G5" s="209" t="s">
        <v>35</v>
      </c>
      <c r="H5" s="210"/>
      <c r="I5" s="208"/>
      <c r="J5" s="208"/>
      <c r="K5" s="208"/>
      <c r="L5" s="208"/>
      <c r="M5" s="223"/>
      <c r="N5" s="223"/>
      <c r="O5" s="223"/>
      <c r="P5" s="11"/>
      <c r="Q5" s="11"/>
    </row>
    <row r="6" spans="1:19" ht="39" customHeight="1">
      <c r="A6" s="223"/>
      <c r="B6" s="224"/>
      <c r="C6" s="228"/>
      <c r="D6" s="225"/>
      <c r="E6" s="216"/>
      <c r="F6" s="220"/>
      <c r="G6" s="210"/>
      <c r="H6" s="210"/>
      <c r="I6" s="208"/>
      <c r="J6" s="10" t="s">
        <v>150</v>
      </c>
      <c r="K6" s="10" t="s">
        <v>60</v>
      </c>
      <c r="L6" s="208"/>
      <c r="M6" s="223"/>
      <c r="N6" s="223"/>
      <c r="O6" s="223"/>
      <c r="P6" s="11"/>
      <c r="Q6" s="11"/>
    </row>
    <row r="7" spans="1:19" s="61" customFormat="1" ht="29.25" customHeight="1">
      <c r="A7" s="63"/>
      <c r="B7" s="64"/>
      <c r="C7" s="63" t="s">
        <v>40</v>
      </c>
      <c r="D7" s="65">
        <v>578.74609999999996</v>
      </c>
      <c r="E7" s="65">
        <v>567.69889999999998</v>
      </c>
      <c r="F7" s="65">
        <v>517.69889999999998</v>
      </c>
      <c r="G7" s="67">
        <v>50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4.7199999999999999E-2</v>
      </c>
      <c r="N7" s="65">
        <v>0</v>
      </c>
      <c r="O7" s="65">
        <v>11</v>
      </c>
      <c r="P7" s="54"/>
      <c r="Q7" s="54"/>
      <c r="R7" s="54"/>
      <c r="S7" s="54"/>
    </row>
    <row r="8" spans="1:19" ht="29.25" customHeight="1">
      <c r="A8" s="63"/>
      <c r="B8" s="64" t="s">
        <v>217</v>
      </c>
      <c r="C8" s="63" t="s">
        <v>211</v>
      </c>
      <c r="D8" s="65">
        <v>578.74609999999996</v>
      </c>
      <c r="E8" s="65">
        <v>567.69889999999998</v>
      </c>
      <c r="F8" s="65">
        <v>517.69889999999998</v>
      </c>
      <c r="G8" s="67">
        <v>50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4.7199999999999999E-2</v>
      </c>
      <c r="N8" s="65">
        <v>0</v>
      </c>
      <c r="O8" s="65">
        <v>11</v>
      </c>
      <c r="P8" s="11"/>
      <c r="Q8" s="11"/>
    </row>
    <row r="9" spans="1:19" ht="29.25" customHeight="1">
      <c r="A9" s="63"/>
      <c r="B9" s="64" t="s">
        <v>212</v>
      </c>
      <c r="C9" s="63" t="s">
        <v>213</v>
      </c>
      <c r="D9" s="65">
        <v>397.80779999999999</v>
      </c>
      <c r="E9" s="65">
        <v>397.76060000000001</v>
      </c>
      <c r="F9" s="65">
        <v>372.76060000000001</v>
      </c>
      <c r="G9" s="67">
        <v>25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4.7199999999999999E-2</v>
      </c>
      <c r="N9" s="65">
        <v>0</v>
      </c>
      <c r="O9" s="65">
        <v>0</v>
      </c>
      <c r="P9" s="11"/>
      <c r="Q9" s="11"/>
    </row>
    <row r="10" spans="1:19" ht="29.25" customHeight="1">
      <c r="A10" s="63">
        <v>2130102</v>
      </c>
      <c r="B10" s="64" t="s">
        <v>218</v>
      </c>
      <c r="C10" s="63" t="s">
        <v>219</v>
      </c>
      <c r="D10" s="65">
        <v>397.80779999999999</v>
      </c>
      <c r="E10" s="65">
        <v>397.76060000000001</v>
      </c>
      <c r="F10" s="65">
        <v>372.76060000000001</v>
      </c>
      <c r="G10" s="67">
        <v>25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4.7199999999999999E-2</v>
      </c>
      <c r="N10" s="65">
        <v>0</v>
      </c>
      <c r="O10" s="65">
        <v>0</v>
      </c>
      <c r="P10" s="11"/>
      <c r="Q10" s="11"/>
    </row>
    <row r="11" spans="1:19" ht="29.25" customHeight="1">
      <c r="A11" s="63"/>
      <c r="B11" s="64" t="s">
        <v>215</v>
      </c>
      <c r="C11" s="63" t="s">
        <v>216</v>
      </c>
      <c r="D11" s="65">
        <v>180.9383</v>
      </c>
      <c r="E11" s="65">
        <v>169.9383</v>
      </c>
      <c r="F11" s="65">
        <v>144.9383</v>
      </c>
      <c r="G11" s="67">
        <v>25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11</v>
      </c>
      <c r="P11" s="11"/>
      <c r="Q11" s="11"/>
    </row>
    <row r="12" spans="1:19" ht="29.25" customHeight="1">
      <c r="A12" s="63">
        <v>2130102</v>
      </c>
      <c r="B12" s="64" t="s">
        <v>220</v>
      </c>
      <c r="C12" s="63" t="s">
        <v>219</v>
      </c>
      <c r="D12" s="65">
        <v>180.9383</v>
      </c>
      <c r="E12" s="65">
        <v>169.9383</v>
      </c>
      <c r="F12" s="65">
        <v>144.9383</v>
      </c>
      <c r="G12" s="67">
        <v>25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11</v>
      </c>
      <c r="P12" s="11"/>
      <c r="Q12" s="11"/>
    </row>
    <row r="13" spans="1:19" ht="23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>
      <c r="D14" s="163"/>
      <c r="E14" s="163"/>
      <c r="F14" s="163"/>
      <c r="G14" s="163"/>
      <c r="M14" s="163"/>
      <c r="N14" s="163"/>
      <c r="O14" s="163"/>
    </row>
    <row r="15" spans="1:19">
      <c r="D15" s="163"/>
      <c r="E15" s="163"/>
      <c r="F15" s="163"/>
      <c r="G15" s="163"/>
      <c r="M15" s="163"/>
      <c r="N15" s="163"/>
      <c r="O15" s="163"/>
    </row>
    <row r="16" spans="1:19">
      <c r="D16" s="163"/>
      <c r="E16" s="163"/>
      <c r="F16" s="163"/>
      <c r="G16" s="163"/>
      <c r="M16" s="163"/>
      <c r="N16" s="163"/>
      <c r="O16" s="163"/>
    </row>
    <row r="17" spans="4:15">
      <c r="D17" s="163"/>
      <c r="E17" s="163"/>
      <c r="F17" s="163"/>
      <c r="G17" s="163"/>
      <c r="M17" s="163"/>
      <c r="N17" s="163"/>
      <c r="O17" s="163"/>
    </row>
    <row r="18" spans="4:15">
      <c r="D18" s="163"/>
      <c r="E18" s="163"/>
      <c r="F18" s="163"/>
      <c r="G18" s="163"/>
      <c r="M18" s="163"/>
      <c r="N18" s="163"/>
      <c r="O18" s="163"/>
    </row>
    <row r="19" spans="4:15">
      <c r="D19" s="163"/>
      <c r="E19" s="163"/>
      <c r="F19" s="163"/>
      <c r="G19" s="163"/>
      <c r="M19" s="163"/>
      <c r="N19" s="163"/>
      <c r="O19" s="163"/>
    </row>
    <row r="20" spans="4:15">
      <c r="M20" s="54"/>
      <c r="N20" s="54"/>
      <c r="O20" s="54"/>
    </row>
  </sheetData>
  <sheetProtection formatCells="0" formatColumns="0" formatRows="0"/>
  <mergeCells count="17"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N3:O3"/>
    <mergeCell ref="C4:C6"/>
    <mergeCell ref="A4:A6"/>
    <mergeCell ref="H4:H6"/>
    <mergeCell ref="E4:G4"/>
  </mergeCells>
  <phoneticPr fontId="11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94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workbookViewId="0">
      <selection activeCell="A2" sqref="A2:V2"/>
    </sheetView>
  </sheetViews>
  <sheetFormatPr defaultColWidth="9.1640625" defaultRowHeight="11.25"/>
  <cols>
    <col min="1" max="1" width="10.1640625" style="19" customWidth="1"/>
    <col min="2" max="2" width="10.33203125" style="19" customWidth="1"/>
    <col min="3" max="3" width="29" style="19" customWidth="1"/>
    <col min="4" max="5" width="12.5" style="19" customWidth="1"/>
    <col min="6" max="6" width="11" style="19" customWidth="1"/>
    <col min="7" max="7" width="11.33203125" style="19" customWidth="1"/>
    <col min="8" max="8" width="10.33203125" style="19" customWidth="1"/>
    <col min="9" max="9" width="10.6640625" style="19" customWidth="1"/>
    <col min="10" max="10" width="12.33203125" style="19" customWidth="1"/>
    <col min="11" max="22" width="5.33203125" style="19" customWidth="1"/>
    <col min="23" max="24" width="6.83203125" style="19" customWidth="1"/>
    <col min="25" max="16384" width="9.1640625" style="19"/>
  </cols>
  <sheetData>
    <row r="1" spans="1:24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6"/>
      <c r="R1" s="16"/>
      <c r="S1" s="23"/>
      <c r="T1" s="23"/>
      <c r="U1" s="25"/>
      <c r="V1" s="27" t="s">
        <v>243</v>
      </c>
      <c r="W1" s="23"/>
      <c r="X1" s="23"/>
    </row>
    <row r="2" spans="1:24" ht="24.75" customHeight="1">
      <c r="A2" s="206" t="s">
        <v>274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3"/>
      <c r="X2" s="23"/>
    </row>
    <row r="3" spans="1:24" ht="24.75" customHeight="1">
      <c r="A3" s="3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1"/>
      <c r="R3" s="31"/>
      <c r="S3" s="32"/>
      <c r="T3" s="32"/>
      <c r="U3" s="32"/>
      <c r="V3" s="164" t="s">
        <v>241</v>
      </c>
      <c r="W3" s="32"/>
      <c r="X3" s="32"/>
    </row>
    <row r="4" spans="1:24" ht="24.75" customHeight="1">
      <c r="A4" s="232" t="s">
        <v>78</v>
      </c>
      <c r="B4" s="233" t="s">
        <v>65</v>
      </c>
      <c r="C4" s="234" t="s">
        <v>81</v>
      </c>
      <c r="D4" s="213" t="s">
        <v>136</v>
      </c>
      <c r="E4" s="213" t="s">
        <v>19</v>
      </c>
      <c r="F4" s="213"/>
      <c r="G4" s="213"/>
      <c r="H4" s="213"/>
      <c r="I4" s="223" t="s">
        <v>93</v>
      </c>
      <c r="J4" s="223"/>
      <c r="K4" s="223"/>
      <c r="L4" s="223"/>
      <c r="M4" s="223"/>
      <c r="N4" s="223"/>
      <c r="O4" s="223"/>
      <c r="P4" s="223"/>
      <c r="Q4" s="223"/>
      <c r="R4" s="223"/>
      <c r="S4" s="233" t="s">
        <v>134</v>
      </c>
      <c r="T4" s="223" t="s">
        <v>26</v>
      </c>
      <c r="U4" s="229" t="s">
        <v>102</v>
      </c>
      <c r="V4" s="223" t="s">
        <v>119</v>
      </c>
      <c r="W4" s="32"/>
      <c r="X4" s="32"/>
    </row>
    <row r="5" spans="1:24" ht="24.75" customHeight="1">
      <c r="A5" s="232"/>
      <c r="B5" s="233"/>
      <c r="C5" s="234"/>
      <c r="D5" s="223"/>
      <c r="E5" s="235" t="s">
        <v>40</v>
      </c>
      <c r="F5" s="222" t="s">
        <v>86</v>
      </c>
      <c r="G5" s="222" t="s">
        <v>25</v>
      </c>
      <c r="H5" s="222" t="s">
        <v>10</v>
      </c>
      <c r="I5" s="222" t="s">
        <v>40</v>
      </c>
      <c r="J5" s="230" t="s">
        <v>183</v>
      </c>
      <c r="K5" s="230" t="s">
        <v>124</v>
      </c>
      <c r="L5" s="230" t="s">
        <v>135</v>
      </c>
      <c r="M5" s="237" t="s">
        <v>128</v>
      </c>
      <c r="N5" s="222" t="s">
        <v>91</v>
      </c>
      <c r="O5" s="222" t="s">
        <v>56</v>
      </c>
      <c r="P5" s="222" t="s">
        <v>153</v>
      </c>
      <c r="Q5" s="222" t="s">
        <v>63</v>
      </c>
      <c r="R5" s="212" t="s">
        <v>8</v>
      </c>
      <c r="S5" s="213"/>
      <c r="T5" s="223"/>
      <c r="U5" s="229"/>
      <c r="V5" s="223"/>
      <c r="W5" s="32"/>
      <c r="X5" s="32"/>
    </row>
    <row r="6" spans="1:24" ht="46.5" customHeight="1">
      <c r="A6" s="232"/>
      <c r="B6" s="233"/>
      <c r="C6" s="234"/>
      <c r="D6" s="223"/>
      <c r="E6" s="236"/>
      <c r="F6" s="223"/>
      <c r="G6" s="223"/>
      <c r="H6" s="223"/>
      <c r="I6" s="223"/>
      <c r="J6" s="231"/>
      <c r="K6" s="231"/>
      <c r="L6" s="231"/>
      <c r="M6" s="230"/>
      <c r="N6" s="223"/>
      <c r="O6" s="223"/>
      <c r="P6" s="223"/>
      <c r="Q6" s="223"/>
      <c r="R6" s="213"/>
      <c r="S6" s="213"/>
      <c r="T6" s="223"/>
      <c r="U6" s="229"/>
      <c r="V6" s="223"/>
      <c r="W6" s="23"/>
      <c r="X6" s="23"/>
    </row>
    <row r="7" spans="1:24" s="54" customFormat="1" ht="27" customHeight="1">
      <c r="A7" s="68"/>
      <c r="B7" s="69"/>
      <c r="C7" s="68" t="s">
        <v>40</v>
      </c>
      <c r="D7" s="70">
        <v>578.74609999999996</v>
      </c>
      <c r="E7" s="70">
        <v>542.74609999999996</v>
      </c>
      <c r="F7" s="70">
        <v>446.57940000000002</v>
      </c>
      <c r="G7" s="70">
        <v>91.720699999999994</v>
      </c>
      <c r="H7" s="70">
        <v>4.4459999999999997</v>
      </c>
      <c r="I7" s="70">
        <v>36</v>
      </c>
      <c r="J7" s="70">
        <v>36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</row>
    <row r="8" spans="1:24" ht="27" customHeight="1">
      <c r="A8" s="68"/>
      <c r="B8" s="69" t="s">
        <v>217</v>
      </c>
      <c r="C8" s="68" t="s">
        <v>211</v>
      </c>
      <c r="D8" s="70">
        <v>578.74609999999996</v>
      </c>
      <c r="E8" s="70">
        <v>542.74609999999996</v>
      </c>
      <c r="F8" s="70">
        <v>446.57940000000002</v>
      </c>
      <c r="G8" s="70">
        <v>91.720699999999994</v>
      </c>
      <c r="H8" s="70">
        <v>4.4459999999999997</v>
      </c>
      <c r="I8" s="70">
        <v>36</v>
      </c>
      <c r="J8" s="70">
        <v>36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23"/>
      <c r="X8" s="23"/>
    </row>
    <row r="9" spans="1:24" ht="27" customHeight="1">
      <c r="A9" s="68"/>
      <c r="B9" s="69" t="s">
        <v>212</v>
      </c>
      <c r="C9" s="68" t="s">
        <v>213</v>
      </c>
      <c r="D9" s="70">
        <v>397.80779999999999</v>
      </c>
      <c r="E9" s="70">
        <v>384.80779999999999</v>
      </c>
      <c r="F9" s="70">
        <v>329.12259999999998</v>
      </c>
      <c r="G9" s="70">
        <v>51.239199999999997</v>
      </c>
      <c r="H9" s="70">
        <v>4.4459999999999997</v>
      </c>
      <c r="I9" s="70">
        <v>13</v>
      </c>
      <c r="J9" s="70">
        <v>13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23"/>
      <c r="X9" s="23"/>
    </row>
    <row r="10" spans="1:24" ht="27" customHeight="1">
      <c r="A10" s="68">
        <v>2130102</v>
      </c>
      <c r="B10" s="69" t="s">
        <v>218</v>
      </c>
      <c r="C10" s="68" t="s">
        <v>219</v>
      </c>
      <c r="D10" s="70">
        <v>397.80779999999999</v>
      </c>
      <c r="E10" s="70">
        <v>384.80779999999999</v>
      </c>
      <c r="F10" s="70">
        <v>329.12259999999998</v>
      </c>
      <c r="G10" s="70">
        <v>51.239199999999997</v>
      </c>
      <c r="H10" s="70">
        <v>4.4459999999999997</v>
      </c>
      <c r="I10" s="70">
        <v>13</v>
      </c>
      <c r="J10" s="70">
        <v>13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23"/>
      <c r="X10" s="23"/>
    </row>
    <row r="11" spans="1:24" ht="27" customHeight="1">
      <c r="A11" s="68"/>
      <c r="B11" s="69" t="s">
        <v>215</v>
      </c>
      <c r="C11" s="68" t="s">
        <v>216</v>
      </c>
      <c r="D11" s="70">
        <v>180.9383</v>
      </c>
      <c r="E11" s="70">
        <v>157.9383</v>
      </c>
      <c r="F11" s="70">
        <v>117.4568</v>
      </c>
      <c r="G11" s="70">
        <v>40.481499999999997</v>
      </c>
      <c r="H11" s="70">
        <v>0</v>
      </c>
      <c r="I11" s="70">
        <v>23</v>
      </c>
      <c r="J11" s="70">
        <v>23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23"/>
      <c r="X11" s="23"/>
    </row>
    <row r="12" spans="1:24" ht="27" customHeight="1">
      <c r="A12" s="68">
        <v>2130102</v>
      </c>
      <c r="B12" s="69" t="s">
        <v>220</v>
      </c>
      <c r="C12" s="68" t="s">
        <v>219</v>
      </c>
      <c r="D12" s="70">
        <v>180.9383</v>
      </c>
      <c r="E12" s="70">
        <v>157.9383</v>
      </c>
      <c r="F12" s="70">
        <v>117.4568</v>
      </c>
      <c r="G12" s="70">
        <v>40.481499999999997</v>
      </c>
      <c r="H12" s="70">
        <v>0</v>
      </c>
      <c r="I12" s="70">
        <v>23</v>
      </c>
      <c r="J12" s="70">
        <v>23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23"/>
      <c r="X12" s="23"/>
    </row>
    <row r="13" spans="1:24" ht="18.9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>
        <f t="shared" ref="L13:V13" si="0">L7/10000</f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U13" s="16">
        <f t="shared" si="0"/>
        <v>0</v>
      </c>
      <c r="V13" s="16">
        <f t="shared" si="0"/>
        <v>0</v>
      </c>
      <c r="W13" s="23"/>
      <c r="X13" s="23"/>
    </row>
    <row r="14" spans="1:24" ht="18.9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3"/>
      <c r="T14" s="23"/>
      <c r="U14" s="25"/>
      <c r="V14" s="23"/>
      <c r="W14" s="23"/>
      <c r="X14" s="23"/>
    </row>
    <row r="15" spans="1:24" ht="18.9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3"/>
      <c r="T15" s="23"/>
      <c r="U15" s="25"/>
      <c r="V15" s="23"/>
      <c r="W15" s="23"/>
      <c r="X15" s="23"/>
    </row>
    <row r="16" spans="1:24" ht="18.9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3"/>
      <c r="T16" s="23"/>
      <c r="U16" s="25"/>
      <c r="V16" s="23"/>
      <c r="W16" s="23"/>
      <c r="X16" s="23"/>
    </row>
    <row r="17" spans="1:24" ht="18.9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3"/>
      <c r="T17" s="23"/>
      <c r="U17" s="25"/>
      <c r="V17" s="23"/>
      <c r="W17" s="23"/>
      <c r="X17" s="23"/>
    </row>
    <row r="18" spans="1:24" ht="18.9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3"/>
      <c r="T18" s="23"/>
      <c r="U18" s="25"/>
      <c r="V18" s="23"/>
      <c r="W18" s="23"/>
      <c r="X18" s="23"/>
    </row>
  </sheetData>
  <sheetProtection formatCells="0" formatColumns="0" formatRows="0"/>
  <mergeCells count="25">
    <mergeCell ref="A4:A6"/>
    <mergeCell ref="E4:H4"/>
    <mergeCell ref="A2:V2"/>
    <mergeCell ref="N5:N6"/>
    <mergeCell ref="B4:B6"/>
    <mergeCell ref="K5:K6"/>
    <mergeCell ref="V4:V6"/>
    <mergeCell ref="T4:T6"/>
    <mergeCell ref="L5:L6"/>
    <mergeCell ref="I5:I6"/>
    <mergeCell ref="C4:C6"/>
    <mergeCell ref="D4:D6"/>
    <mergeCell ref="O5:O6"/>
    <mergeCell ref="E5:E6"/>
    <mergeCell ref="M5:M6"/>
    <mergeCell ref="S4:S6"/>
    <mergeCell ref="U4:U6"/>
    <mergeCell ref="F5:F6"/>
    <mergeCell ref="G5:G6"/>
    <mergeCell ref="H5:H6"/>
    <mergeCell ref="I4:R4"/>
    <mergeCell ref="Q5:Q6"/>
    <mergeCell ref="R5:R6"/>
    <mergeCell ref="J5:J6"/>
    <mergeCell ref="P5:P6"/>
  </mergeCells>
  <phoneticPr fontId="11" type="noConversion"/>
  <printOptions horizontalCentered="1"/>
  <pageMargins left="0.39370078740157483" right="0.39370078740157483" top="0.47244094488188981" bottom="0.47244094488188981" header="0.39370078740157483" footer="0.39370078740157483"/>
  <pageSetup paperSize="9" scale="85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workbookViewId="0">
      <selection activeCell="A2" sqref="A2:W2"/>
    </sheetView>
  </sheetViews>
  <sheetFormatPr defaultColWidth="9.1640625" defaultRowHeight="12"/>
  <cols>
    <col min="1" max="1" width="9.5" style="178" customWidth="1"/>
    <col min="2" max="2" width="9.6640625" style="182" customWidth="1"/>
    <col min="3" max="3" width="30.83203125" style="178" customWidth="1"/>
    <col min="4" max="4" width="9.6640625" style="178" customWidth="1"/>
    <col min="5" max="5" width="10.1640625" style="178" customWidth="1"/>
    <col min="6" max="6" width="9.83203125" style="178" customWidth="1"/>
    <col min="7" max="7" width="10.1640625" style="178" customWidth="1"/>
    <col min="8" max="8" width="5.83203125" style="178" customWidth="1"/>
    <col min="9" max="9" width="4.6640625" style="178" customWidth="1"/>
    <col min="10" max="10" width="5.83203125" style="178" customWidth="1"/>
    <col min="11" max="11" width="9.1640625" style="178" customWidth="1"/>
    <col min="12" max="12" width="8.5" style="178" customWidth="1"/>
    <col min="13" max="13" width="8" style="178" customWidth="1"/>
    <col min="14" max="14" width="8.1640625" style="178" customWidth="1"/>
    <col min="15" max="15" width="6.33203125" style="178" customWidth="1"/>
    <col min="16" max="17" width="7.33203125" style="178" customWidth="1"/>
    <col min="18" max="18" width="6.83203125" style="178" customWidth="1"/>
    <col min="19" max="19" width="8" style="178" customWidth="1"/>
    <col min="20" max="20" width="7" style="178" bestFit="1" customWidth="1"/>
    <col min="21" max="21" width="7.33203125" style="178" customWidth="1"/>
    <col min="22" max="22" width="5.33203125" style="178" customWidth="1"/>
    <col min="23" max="23" width="6" style="178" customWidth="1"/>
    <col min="24" max="24" width="12.33203125" style="180" customWidth="1"/>
    <col min="25" max="255" width="6.6640625" style="178" customWidth="1"/>
    <col min="256" max="16384" width="9.1640625" style="178"/>
  </cols>
  <sheetData>
    <row r="1" spans="1:255" s="88" customFormat="1" ht="23.1" customHeight="1">
      <c r="A1" s="91"/>
      <c r="B1" s="87"/>
      <c r="C1" s="91"/>
      <c r="D1" s="91"/>
      <c r="E1" s="91"/>
      <c r="F1" s="91"/>
      <c r="G1" s="91"/>
      <c r="H1" s="91"/>
      <c r="I1" s="91"/>
      <c r="J1" s="91"/>
      <c r="L1" s="91"/>
      <c r="M1" s="91"/>
      <c r="N1" s="91"/>
      <c r="O1" s="91"/>
      <c r="P1" s="91"/>
      <c r="Q1" s="91"/>
      <c r="R1" s="91"/>
      <c r="S1" s="91"/>
      <c r="T1" s="241" t="s">
        <v>244</v>
      </c>
      <c r="U1" s="241"/>
      <c r="V1" s="241"/>
      <c r="W1" s="241"/>
      <c r="X1" s="166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s="88" customFormat="1" ht="23.1" customHeight="1">
      <c r="A2" s="239" t="s">
        <v>276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167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s="88" customFormat="1" ht="44.25" customHeight="1">
      <c r="B3" s="92"/>
      <c r="D3" s="90"/>
      <c r="E3" s="90"/>
      <c r="F3" s="90"/>
      <c r="G3" s="90"/>
      <c r="H3" s="90"/>
      <c r="I3" s="90"/>
      <c r="J3" s="90"/>
      <c r="L3" s="168"/>
      <c r="M3" s="168"/>
      <c r="N3" s="87"/>
      <c r="O3" s="90"/>
      <c r="P3" s="169"/>
      <c r="Q3" s="90"/>
      <c r="R3" s="90"/>
      <c r="S3" s="168"/>
      <c r="U3" s="170"/>
      <c r="V3" s="243" t="s">
        <v>241</v>
      </c>
      <c r="W3" s="243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s="88" customFormat="1" ht="23.1" customHeight="1">
      <c r="A4" s="238" t="s">
        <v>78</v>
      </c>
      <c r="B4" s="238" t="s">
        <v>65</v>
      </c>
      <c r="C4" s="238" t="s">
        <v>81</v>
      </c>
      <c r="D4" s="242" t="s">
        <v>113</v>
      </c>
      <c r="E4" s="238" t="s">
        <v>7</v>
      </c>
      <c r="F4" s="238"/>
      <c r="G4" s="238"/>
      <c r="H4" s="238"/>
      <c r="I4" s="238"/>
      <c r="J4" s="238"/>
      <c r="K4" s="238" t="s">
        <v>70</v>
      </c>
      <c r="L4" s="238"/>
      <c r="M4" s="238"/>
      <c r="N4" s="238"/>
      <c r="O4" s="238"/>
      <c r="P4" s="238"/>
      <c r="Q4" s="238"/>
      <c r="R4" s="240"/>
      <c r="S4" s="240" t="s">
        <v>15</v>
      </c>
      <c r="T4" s="238" t="s">
        <v>178</v>
      </c>
      <c r="U4" s="238"/>
      <c r="V4" s="238"/>
      <c r="W4" s="238"/>
      <c r="X4" s="167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s="88" customFormat="1" ht="19.5" customHeight="1">
      <c r="A5" s="238"/>
      <c r="B5" s="238"/>
      <c r="C5" s="238"/>
      <c r="D5" s="242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40"/>
      <c r="S5" s="240"/>
      <c r="T5" s="238"/>
      <c r="U5" s="238"/>
      <c r="V5" s="238"/>
      <c r="W5" s="238"/>
      <c r="X5" s="167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s="88" customFormat="1" ht="50.25" customHeight="1">
      <c r="A6" s="238"/>
      <c r="B6" s="238"/>
      <c r="C6" s="238"/>
      <c r="D6" s="238"/>
      <c r="E6" s="171" t="s">
        <v>40</v>
      </c>
      <c r="F6" s="171" t="s">
        <v>156</v>
      </c>
      <c r="G6" s="171" t="s">
        <v>44</v>
      </c>
      <c r="H6" s="171" t="s">
        <v>190</v>
      </c>
      <c r="I6" s="171" t="s">
        <v>59</v>
      </c>
      <c r="J6" s="171" t="s">
        <v>71</v>
      </c>
      <c r="K6" s="172" t="s">
        <v>40</v>
      </c>
      <c r="L6" s="172" t="s">
        <v>3</v>
      </c>
      <c r="M6" s="172" t="s">
        <v>18</v>
      </c>
      <c r="N6" s="171" t="s">
        <v>129</v>
      </c>
      <c r="O6" s="171" t="s">
        <v>165</v>
      </c>
      <c r="P6" s="171" t="s">
        <v>31</v>
      </c>
      <c r="Q6" s="171" t="s">
        <v>101</v>
      </c>
      <c r="R6" s="173" t="s">
        <v>127</v>
      </c>
      <c r="S6" s="238"/>
      <c r="T6" s="96" t="s">
        <v>40</v>
      </c>
      <c r="U6" s="96" t="s">
        <v>188</v>
      </c>
      <c r="V6" s="96" t="s">
        <v>189</v>
      </c>
      <c r="W6" s="174" t="s">
        <v>178</v>
      </c>
      <c r="X6" s="167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ht="26.25" customHeight="1">
      <c r="A7" s="175"/>
      <c r="B7" s="181"/>
      <c r="C7" s="175" t="s">
        <v>40</v>
      </c>
      <c r="D7" s="176">
        <v>446.57940000000002</v>
      </c>
      <c r="E7" s="176">
        <v>296.30759999999998</v>
      </c>
      <c r="F7" s="176">
        <v>179.3604</v>
      </c>
      <c r="G7" s="176">
        <v>116.9472</v>
      </c>
      <c r="H7" s="176">
        <v>0</v>
      </c>
      <c r="I7" s="176">
        <v>0</v>
      </c>
      <c r="J7" s="176">
        <v>0</v>
      </c>
      <c r="K7" s="176">
        <v>114.51690000000001</v>
      </c>
      <c r="L7" s="176">
        <v>59.261499999999998</v>
      </c>
      <c r="M7" s="176">
        <v>23.704599999999999</v>
      </c>
      <c r="N7" s="176">
        <v>22.223099999999999</v>
      </c>
      <c r="O7" s="176">
        <v>0</v>
      </c>
      <c r="P7" s="176">
        <v>2.9630999999999998</v>
      </c>
      <c r="Q7" s="176">
        <v>2.0741999999999998</v>
      </c>
      <c r="R7" s="176">
        <v>4.2904</v>
      </c>
      <c r="S7" s="176">
        <v>35.556899999999999</v>
      </c>
      <c r="T7" s="176">
        <v>0.19800000000000001</v>
      </c>
      <c r="U7" s="176">
        <v>0.19800000000000001</v>
      </c>
      <c r="V7" s="176">
        <v>0</v>
      </c>
      <c r="W7" s="177">
        <v>0</v>
      </c>
      <c r="X7" s="178"/>
    </row>
    <row r="8" spans="1:255" s="88" customFormat="1" ht="26.25" customHeight="1">
      <c r="A8" s="175"/>
      <c r="B8" s="181" t="s">
        <v>217</v>
      </c>
      <c r="C8" s="175" t="s">
        <v>211</v>
      </c>
      <c r="D8" s="176">
        <v>446.57940000000002</v>
      </c>
      <c r="E8" s="176">
        <v>296.30759999999998</v>
      </c>
      <c r="F8" s="176">
        <v>179.3604</v>
      </c>
      <c r="G8" s="176">
        <v>116.9472</v>
      </c>
      <c r="H8" s="176">
        <v>0</v>
      </c>
      <c r="I8" s="176">
        <v>0</v>
      </c>
      <c r="J8" s="176">
        <v>0</v>
      </c>
      <c r="K8" s="176">
        <v>114.51690000000001</v>
      </c>
      <c r="L8" s="176">
        <v>59.261499999999998</v>
      </c>
      <c r="M8" s="176">
        <v>23.704599999999999</v>
      </c>
      <c r="N8" s="176">
        <v>22.223099999999999</v>
      </c>
      <c r="O8" s="176">
        <v>0</v>
      </c>
      <c r="P8" s="176">
        <v>2.9630999999999998</v>
      </c>
      <c r="Q8" s="176">
        <v>2.0741999999999998</v>
      </c>
      <c r="R8" s="176">
        <v>4.2904</v>
      </c>
      <c r="S8" s="176">
        <v>35.556899999999999</v>
      </c>
      <c r="T8" s="176">
        <v>0.19800000000000001</v>
      </c>
      <c r="U8" s="176">
        <v>0.19800000000000001</v>
      </c>
      <c r="V8" s="176">
        <v>0</v>
      </c>
      <c r="W8" s="177">
        <v>0</v>
      </c>
      <c r="X8" s="167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88" customFormat="1" ht="26.25" customHeight="1">
      <c r="A9" s="175"/>
      <c r="B9" s="181" t="s">
        <v>212</v>
      </c>
      <c r="C9" s="175" t="s">
        <v>213</v>
      </c>
      <c r="D9" s="176">
        <v>329.12259999999998</v>
      </c>
      <c r="E9" s="176">
        <v>218.34119999999999</v>
      </c>
      <c r="F9" s="176">
        <v>131.88120000000001</v>
      </c>
      <c r="G9" s="176">
        <v>86.46</v>
      </c>
      <c r="H9" s="176">
        <v>0</v>
      </c>
      <c r="I9" s="176">
        <v>0</v>
      </c>
      <c r="J9" s="176">
        <v>0</v>
      </c>
      <c r="K9" s="176">
        <v>84.400499999999994</v>
      </c>
      <c r="L9" s="176">
        <v>43.668199999999999</v>
      </c>
      <c r="M9" s="176">
        <v>17.467300000000002</v>
      </c>
      <c r="N9" s="176">
        <v>16.375599999999999</v>
      </c>
      <c r="O9" s="176">
        <v>0</v>
      </c>
      <c r="P9" s="176">
        <v>2.1833999999999998</v>
      </c>
      <c r="Q9" s="176">
        <v>1.5284</v>
      </c>
      <c r="R9" s="176">
        <v>3.1776</v>
      </c>
      <c r="S9" s="176">
        <v>26.200900000000001</v>
      </c>
      <c r="T9" s="176">
        <v>0.18</v>
      </c>
      <c r="U9" s="176">
        <v>0.18</v>
      </c>
      <c r="V9" s="176">
        <v>0</v>
      </c>
      <c r="W9" s="177">
        <v>0</v>
      </c>
      <c r="X9" s="167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88" customFormat="1" ht="26.25" customHeight="1">
      <c r="A10" s="175">
        <v>2130102</v>
      </c>
      <c r="B10" s="181" t="s">
        <v>246</v>
      </c>
      <c r="C10" s="175" t="s">
        <v>219</v>
      </c>
      <c r="D10" s="176">
        <v>329.12259999999998</v>
      </c>
      <c r="E10" s="176">
        <v>218.34119999999999</v>
      </c>
      <c r="F10" s="176">
        <v>131.88120000000001</v>
      </c>
      <c r="G10" s="176">
        <v>86.46</v>
      </c>
      <c r="H10" s="176">
        <v>0</v>
      </c>
      <c r="I10" s="176">
        <v>0</v>
      </c>
      <c r="J10" s="176">
        <v>0</v>
      </c>
      <c r="K10" s="176">
        <v>84.400499999999994</v>
      </c>
      <c r="L10" s="176">
        <v>43.668199999999999</v>
      </c>
      <c r="M10" s="176">
        <v>17.467300000000002</v>
      </c>
      <c r="N10" s="176">
        <v>16.375599999999999</v>
      </c>
      <c r="O10" s="176">
        <v>0</v>
      </c>
      <c r="P10" s="176">
        <v>2.1833999999999998</v>
      </c>
      <c r="Q10" s="176">
        <v>1.5284</v>
      </c>
      <c r="R10" s="176">
        <v>3.1776</v>
      </c>
      <c r="S10" s="176">
        <v>26.200900000000001</v>
      </c>
      <c r="T10" s="176">
        <v>0.18</v>
      </c>
      <c r="U10" s="176">
        <v>0.18</v>
      </c>
      <c r="V10" s="176">
        <v>0</v>
      </c>
      <c r="W10" s="177">
        <v>0</v>
      </c>
      <c r="X10" s="167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88" customFormat="1" ht="26.25" customHeight="1">
      <c r="A11" s="175"/>
      <c r="B11" s="181" t="s">
        <v>215</v>
      </c>
      <c r="C11" s="175" t="s">
        <v>216</v>
      </c>
      <c r="D11" s="176">
        <v>117.4568</v>
      </c>
      <c r="E11" s="176">
        <v>77.966399999999993</v>
      </c>
      <c r="F11" s="176">
        <v>47.479199999999999</v>
      </c>
      <c r="G11" s="176">
        <v>30.487200000000001</v>
      </c>
      <c r="H11" s="176">
        <v>0</v>
      </c>
      <c r="I11" s="176">
        <v>0</v>
      </c>
      <c r="J11" s="176">
        <v>0</v>
      </c>
      <c r="K11" s="176">
        <v>30.116399999999999</v>
      </c>
      <c r="L11" s="176">
        <v>15.593299999999999</v>
      </c>
      <c r="M11" s="176">
        <v>6.2373000000000003</v>
      </c>
      <c r="N11" s="176">
        <v>5.8475000000000001</v>
      </c>
      <c r="O11" s="176">
        <v>0</v>
      </c>
      <c r="P11" s="176">
        <v>0.77969999999999995</v>
      </c>
      <c r="Q11" s="176">
        <v>0.54579999999999995</v>
      </c>
      <c r="R11" s="176">
        <v>1.1128</v>
      </c>
      <c r="S11" s="176">
        <v>9.3559999999999999</v>
      </c>
      <c r="T11" s="176">
        <v>1.7999999999999999E-2</v>
      </c>
      <c r="U11" s="176">
        <v>1.7999999999999999E-2</v>
      </c>
      <c r="V11" s="176">
        <v>0</v>
      </c>
      <c r="W11" s="177">
        <v>0</v>
      </c>
      <c r="X11" s="167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88" customFormat="1" ht="26.25" customHeight="1">
      <c r="A12" s="175">
        <v>2130102</v>
      </c>
      <c r="B12" s="181" t="s">
        <v>245</v>
      </c>
      <c r="C12" s="175" t="s">
        <v>219</v>
      </c>
      <c r="D12" s="176">
        <v>117.4568</v>
      </c>
      <c r="E12" s="176">
        <v>77.966399999999993</v>
      </c>
      <c r="F12" s="176">
        <v>47.479199999999999</v>
      </c>
      <c r="G12" s="176">
        <v>30.487200000000001</v>
      </c>
      <c r="H12" s="176">
        <v>0</v>
      </c>
      <c r="I12" s="176">
        <v>0</v>
      </c>
      <c r="J12" s="176">
        <v>0</v>
      </c>
      <c r="K12" s="176">
        <v>30.116399999999999</v>
      </c>
      <c r="L12" s="176">
        <v>15.593299999999999</v>
      </c>
      <c r="M12" s="176">
        <v>6.2373000000000003</v>
      </c>
      <c r="N12" s="176">
        <v>5.8475000000000001</v>
      </c>
      <c r="O12" s="176">
        <v>0</v>
      </c>
      <c r="P12" s="176">
        <v>0.77969999999999995</v>
      </c>
      <c r="Q12" s="176">
        <v>0.54579999999999995</v>
      </c>
      <c r="R12" s="176">
        <v>1.1128</v>
      </c>
      <c r="S12" s="176">
        <v>9.3559999999999999</v>
      </c>
      <c r="T12" s="176">
        <v>1.7999999999999999E-2</v>
      </c>
      <c r="U12" s="176">
        <v>1.7999999999999999E-2</v>
      </c>
      <c r="V12" s="176">
        <v>0</v>
      </c>
      <c r="W12" s="177">
        <v>0</v>
      </c>
      <c r="X12" s="167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88" customFormat="1" ht="23.1" customHeight="1">
      <c r="A13" s="89"/>
      <c r="B13" s="92"/>
      <c r="C13" s="8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67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88" customFormat="1" ht="23.1" customHeight="1">
      <c r="A14" s="89"/>
      <c r="B14" s="92"/>
      <c r="C14" s="8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67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88" customFormat="1" ht="23.1" customHeight="1">
      <c r="A15" s="89"/>
      <c r="B15" s="92"/>
      <c r="C15" s="8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67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88" customFormat="1" ht="23.1" customHeight="1">
      <c r="A16" s="89"/>
      <c r="B16" s="92"/>
      <c r="C16" s="8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67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4:23"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</row>
    <row r="18" spans="4:23"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</row>
    <row r="19" spans="4:23"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</row>
  </sheetData>
  <sheetProtection formatCells="0" formatColumns="0" formatRows="0"/>
  <mergeCells count="11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  <mergeCell ref="V3:W3"/>
  </mergeCells>
  <phoneticPr fontId="1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85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8"/>
  <sheetViews>
    <sheetView showGridLines="0" showZeros="0" workbookViewId="0">
      <selection activeCell="O10" sqref="O10"/>
    </sheetView>
  </sheetViews>
  <sheetFormatPr defaultColWidth="9.1640625" defaultRowHeight="11.25"/>
  <cols>
    <col min="1" max="2" width="9" customWidth="1"/>
    <col min="3" max="3" width="29" customWidth="1"/>
    <col min="4" max="4" width="8.6640625" bestFit="1" customWidth="1"/>
    <col min="5" max="6" width="8" bestFit="1" customWidth="1"/>
    <col min="7" max="8" width="7" bestFit="1" customWidth="1"/>
    <col min="9" max="9" width="8" bestFit="1" customWidth="1"/>
    <col min="10" max="10" width="6.83203125" customWidth="1"/>
    <col min="11" max="11" width="8" bestFit="1" customWidth="1"/>
    <col min="12" max="12" width="9.33203125" customWidth="1"/>
    <col min="13" max="13" width="8" customWidth="1"/>
    <col min="14" max="14" width="8" bestFit="1" customWidth="1"/>
    <col min="15" max="16" width="7.83203125" customWidth="1"/>
    <col min="17" max="17" width="8.6640625" customWidth="1"/>
    <col min="18" max="18" width="7.6640625" customWidth="1"/>
    <col min="19" max="19" width="6.5" customWidth="1"/>
    <col min="20" max="20" width="10.33203125" customWidth="1"/>
    <col min="21" max="21" width="9.5" customWidth="1"/>
    <col min="22" max="22" width="9.33203125" customWidth="1"/>
    <col min="23" max="23" width="10.33203125" customWidth="1"/>
    <col min="24" max="244" width="6.6640625" customWidth="1"/>
  </cols>
  <sheetData>
    <row r="1" spans="1:244" ht="23.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8"/>
      <c r="S1" s="8"/>
      <c r="T1" s="8"/>
      <c r="U1" s="244" t="s">
        <v>247</v>
      </c>
      <c r="V1" s="245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ht="23.1" customHeight="1">
      <c r="A2" s="206" t="s">
        <v>276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</row>
    <row r="3" spans="1:244" ht="23.1" customHeight="1">
      <c r="A3" s="13"/>
      <c r="B3" s="13"/>
      <c r="C3" s="1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46" t="s">
        <v>83</v>
      </c>
      <c r="V3" s="24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</row>
    <row r="4" spans="1:244" ht="23.1" customHeight="1">
      <c r="A4" s="238" t="s">
        <v>78</v>
      </c>
      <c r="B4" s="248" t="s">
        <v>65</v>
      </c>
      <c r="C4" s="242" t="s">
        <v>81</v>
      </c>
      <c r="D4" s="248" t="s">
        <v>113</v>
      </c>
      <c r="E4" s="247" t="s">
        <v>142</v>
      </c>
      <c r="F4" s="247" t="s">
        <v>46</v>
      </c>
      <c r="G4" s="247" t="s">
        <v>182</v>
      </c>
      <c r="H4" s="247" t="s">
        <v>115</v>
      </c>
      <c r="I4" s="247" t="s">
        <v>58</v>
      </c>
      <c r="J4" s="248" t="s">
        <v>121</v>
      </c>
      <c r="K4" s="248" t="s">
        <v>48</v>
      </c>
      <c r="L4" s="248" t="s">
        <v>174</v>
      </c>
      <c r="M4" s="248" t="s">
        <v>248</v>
      </c>
      <c r="N4" s="248" t="s">
        <v>123</v>
      </c>
      <c r="O4" s="248" t="s">
        <v>90</v>
      </c>
      <c r="P4" s="249" t="s">
        <v>249</v>
      </c>
      <c r="Q4" s="248" t="s">
        <v>79</v>
      </c>
      <c r="R4" s="238" t="s">
        <v>112</v>
      </c>
      <c r="S4" s="252" t="s">
        <v>41</v>
      </c>
      <c r="T4" s="238" t="s">
        <v>184</v>
      </c>
      <c r="U4" s="238" t="s">
        <v>106</v>
      </c>
      <c r="V4" s="238" t="s">
        <v>131</v>
      </c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244" ht="19.5" customHeight="1">
      <c r="A5" s="238"/>
      <c r="B5" s="248"/>
      <c r="C5" s="242"/>
      <c r="D5" s="248"/>
      <c r="E5" s="247"/>
      <c r="F5" s="247"/>
      <c r="G5" s="247"/>
      <c r="H5" s="247"/>
      <c r="I5" s="247"/>
      <c r="J5" s="248"/>
      <c r="K5" s="248"/>
      <c r="L5" s="248"/>
      <c r="M5" s="248"/>
      <c r="N5" s="248"/>
      <c r="O5" s="248"/>
      <c r="P5" s="250"/>
      <c r="Q5" s="248"/>
      <c r="R5" s="238"/>
      <c r="S5" s="252"/>
      <c r="T5" s="238"/>
      <c r="U5" s="238"/>
      <c r="V5" s="238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4" ht="39.75" customHeight="1">
      <c r="A6" s="238"/>
      <c r="B6" s="248"/>
      <c r="C6" s="242"/>
      <c r="D6" s="248"/>
      <c r="E6" s="247"/>
      <c r="F6" s="247"/>
      <c r="G6" s="247"/>
      <c r="H6" s="247"/>
      <c r="I6" s="247"/>
      <c r="J6" s="248"/>
      <c r="K6" s="248"/>
      <c r="L6" s="248"/>
      <c r="M6" s="248"/>
      <c r="N6" s="248"/>
      <c r="O6" s="248"/>
      <c r="P6" s="251"/>
      <c r="Q6" s="248"/>
      <c r="R6" s="238"/>
      <c r="S6" s="252"/>
      <c r="T6" s="238"/>
      <c r="U6" s="238"/>
      <c r="V6" s="238"/>
      <c r="W6" s="22"/>
      <c r="X6" s="22"/>
      <c r="Y6" s="22"/>
      <c r="Z6" s="22"/>
      <c r="AA6" s="22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s="54" customFormat="1" ht="25.5" customHeight="1">
      <c r="A7" s="184"/>
      <c r="B7" s="185"/>
      <c r="C7" s="184" t="s">
        <v>40</v>
      </c>
      <c r="D7" s="177">
        <v>91.720699999999994</v>
      </c>
      <c r="E7" s="177">
        <v>3.78</v>
      </c>
      <c r="F7" s="177">
        <v>1.62</v>
      </c>
      <c r="G7" s="177">
        <v>0.54</v>
      </c>
      <c r="H7" s="177">
        <v>1.08</v>
      </c>
      <c r="I7" s="177">
        <v>1.62</v>
      </c>
      <c r="J7" s="177">
        <v>0</v>
      </c>
      <c r="K7" s="177">
        <v>8.1</v>
      </c>
      <c r="L7" s="177">
        <v>0.54</v>
      </c>
      <c r="M7" s="177">
        <v>0</v>
      </c>
      <c r="N7" s="177">
        <v>2.7</v>
      </c>
      <c r="O7" s="177">
        <v>0</v>
      </c>
      <c r="P7" s="177">
        <v>0</v>
      </c>
      <c r="Q7" s="177">
        <v>5.94</v>
      </c>
      <c r="R7" s="177">
        <v>1.8250999999999999</v>
      </c>
      <c r="S7" s="177">
        <v>0</v>
      </c>
      <c r="T7" s="177">
        <v>3</v>
      </c>
      <c r="U7" s="186">
        <v>14.46</v>
      </c>
      <c r="V7" s="177">
        <v>46.515599999999999</v>
      </c>
    </row>
    <row r="8" spans="1:244" ht="25.5" customHeight="1">
      <c r="A8" s="184"/>
      <c r="B8" s="185" t="s">
        <v>217</v>
      </c>
      <c r="C8" s="184" t="s">
        <v>211</v>
      </c>
      <c r="D8" s="177">
        <v>91.720699999999994</v>
      </c>
      <c r="E8" s="177">
        <v>3.78</v>
      </c>
      <c r="F8" s="177">
        <v>1.62</v>
      </c>
      <c r="G8" s="177">
        <v>0.54</v>
      </c>
      <c r="H8" s="177">
        <v>1.08</v>
      </c>
      <c r="I8" s="177">
        <v>1.62</v>
      </c>
      <c r="J8" s="177">
        <v>0</v>
      </c>
      <c r="K8" s="177">
        <v>8.1</v>
      </c>
      <c r="L8" s="177">
        <v>0.54</v>
      </c>
      <c r="M8" s="177">
        <v>0</v>
      </c>
      <c r="N8" s="177">
        <v>2.7</v>
      </c>
      <c r="O8" s="177">
        <v>0</v>
      </c>
      <c r="P8" s="177">
        <v>0</v>
      </c>
      <c r="Q8" s="177">
        <v>5.94</v>
      </c>
      <c r="R8" s="177">
        <v>1.8250999999999999</v>
      </c>
      <c r="S8" s="177">
        <v>0</v>
      </c>
      <c r="T8" s="177">
        <v>3</v>
      </c>
      <c r="U8" s="186">
        <v>14.46</v>
      </c>
      <c r="V8" s="177">
        <v>46.515599999999999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ht="25.5" customHeight="1">
      <c r="A9" s="184"/>
      <c r="B9" s="187" t="s">
        <v>250</v>
      </c>
      <c r="C9" s="184" t="s">
        <v>213</v>
      </c>
      <c r="D9" s="177">
        <v>51.239199999999997</v>
      </c>
      <c r="E9" s="177">
        <v>2.8</v>
      </c>
      <c r="F9" s="177">
        <v>1.2</v>
      </c>
      <c r="G9" s="177">
        <v>0.4</v>
      </c>
      <c r="H9" s="177">
        <v>0.8</v>
      </c>
      <c r="I9" s="177">
        <v>1.2</v>
      </c>
      <c r="J9" s="177">
        <v>0</v>
      </c>
      <c r="K9" s="177">
        <v>6</v>
      </c>
      <c r="L9" s="177">
        <v>0.4</v>
      </c>
      <c r="M9" s="177">
        <v>0</v>
      </c>
      <c r="N9" s="177">
        <v>2</v>
      </c>
      <c r="O9" s="177">
        <v>0</v>
      </c>
      <c r="P9" s="177">
        <v>0</v>
      </c>
      <c r="Q9" s="177">
        <v>4.4000000000000004</v>
      </c>
      <c r="R9" s="177">
        <v>1.3592</v>
      </c>
      <c r="S9" s="177">
        <v>0</v>
      </c>
      <c r="T9" s="177">
        <v>0</v>
      </c>
      <c r="U9" s="186">
        <v>5.88</v>
      </c>
      <c r="V9" s="177">
        <v>24.8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25.5" customHeight="1">
      <c r="A10" s="184">
        <v>2130102</v>
      </c>
      <c r="B10" s="187" t="s">
        <v>246</v>
      </c>
      <c r="C10" s="184" t="s">
        <v>219</v>
      </c>
      <c r="D10" s="177">
        <v>51.239199999999997</v>
      </c>
      <c r="E10" s="177">
        <v>2.8</v>
      </c>
      <c r="F10" s="177">
        <v>1.2</v>
      </c>
      <c r="G10" s="177">
        <v>0.4</v>
      </c>
      <c r="H10" s="177">
        <v>0.8</v>
      </c>
      <c r="I10" s="177">
        <v>1.2</v>
      </c>
      <c r="J10" s="177">
        <v>0</v>
      </c>
      <c r="K10" s="177">
        <v>6</v>
      </c>
      <c r="L10" s="177">
        <v>0.4</v>
      </c>
      <c r="M10" s="177">
        <v>0</v>
      </c>
      <c r="N10" s="177">
        <v>2</v>
      </c>
      <c r="O10" s="177">
        <v>0</v>
      </c>
      <c r="P10" s="177">
        <v>0</v>
      </c>
      <c r="Q10" s="177">
        <v>4.4000000000000004</v>
      </c>
      <c r="R10" s="177">
        <v>1.3592</v>
      </c>
      <c r="S10" s="177">
        <v>0</v>
      </c>
      <c r="T10" s="177">
        <v>0</v>
      </c>
      <c r="U10" s="186">
        <v>5.88</v>
      </c>
      <c r="V10" s="177">
        <v>24.8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ht="25.5" customHeight="1">
      <c r="A11" s="184"/>
      <c r="B11" s="187" t="s">
        <v>251</v>
      </c>
      <c r="C11" s="184" t="s">
        <v>216</v>
      </c>
      <c r="D11" s="177">
        <v>40.481499999999997</v>
      </c>
      <c r="E11" s="177">
        <v>0.98</v>
      </c>
      <c r="F11" s="177">
        <v>0.42</v>
      </c>
      <c r="G11" s="177">
        <v>0.14000000000000001</v>
      </c>
      <c r="H11" s="177">
        <v>0.28000000000000003</v>
      </c>
      <c r="I11" s="177">
        <v>0.42</v>
      </c>
      <c r="J11" s="177">
        <v>0</v>
      </c>
      <c r="K11" s="177">
        <v>2.1</v>
      </c>
      <c r="L11" s="177">
        <v>0.14000000000000001</v>
      </c>
      <c r="M11" s="177">
        <v>0</v>
      </c>
      <c r="N11" s="177">
        <v>0.7</v>
      </c>
      <c r="O11" s="177">
        <v>0</v>
      </c>
      <c r="P11" s="177">
        <v>0</v>
      </c>
      <c r="Q11" s="177">
        <v>1.54</v>
      </c>
      <c r="R11" s="177">
        <v>0.46589999999999998</v>
      </c>
      <c r="S11" s="177">
        <v>0</v>
      </c>
      <c r="T11" s="177">
        <v>3</v>
      </c>
      <c r="U11" s="186">
        <v>8.58</v>
      </c>
      <c r="V11" s="177">
        <v>21.715599999999998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ht="25.5" customHeight="1">
      <c r="A12" s="184">
        <v>2130102</v>
      </c>
      <c r="B12" s="187" t="s">
        <v>251</v>
      </c>
      <c r="C12" s="184" t="s">
        <v>219</v>
      </c>
      <c r="D12" s="177">
        <v>40.481499999999997</v>
      </c>
      <c r="E12" s="177">
        <v>0.98</v>
      </c>
      <c r="F12" s="177">
        <v>0.42</v>
      </c>
      <c r="G12" s="177">
        <v>0.14000000000000001</v>
      </c>
      <c r="H12" s="177">
        <v>0.28000000000000003</v>
      </c>
      <c r="I12" s="177">
        <v>0.42</v>
      </c>
      <c r="J12" s="177">
        <v>0</v>
      </c>
      <c r="K12" s="177">
        <v>2.1</v>
      </c>
      <c r="L12" s="177">
        <v>0.14000000000000001</v>
      </c>
      <c r="M12" s="177">
        <v>0</v>
      </c>
      <c r="N12" s="177">
        <v>0.7</v>
      </c>
      <c r="O12" s="177">
        <v>0</v>
      </c>
      <c r="P12" s="177">
        <v>0</v>
      </c>
      <c r="Q12" s="177">
        <v>1.54</v>
      </c>
      <c r="R12" s="177">
        <v>0.46589999999999998</v>
      </c>
      <c r="S12" s="177">
        <v>0</v>
      </c>
      <c r="T12" s="177">
        <v>3</v>
      </c>
      <c r="U12" s="186">
        <v>8.58</v>
      </c>
      <c r="V12" s="177">
        <v>21.715599999999998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ht="23.1" customHeight="1">
      <c r="A13" s="8"/>
      <c r="B13" s="8"/>
      <c r="C13" s="8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ht="23.1" customHeight="1">
      <c r="A14" s="8"/>
      <c r="B14" s="8"/>
      <c r="C14" s="8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23.1" customHeight="1">
      <c r="A15" s="8"/>
      <c r="B15" s="8"/>
      <c r="C15" s="8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ht="23.1" customHeight="1">
      <c r="A16" s="8"/>
      <c r="B16" s="8"/>
      <c r="C16" s="8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4:22" ht="12"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4:22" ht="12"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</row>
  </sheetData>
  <sheetProtection formatCells="0" formatColumns="0" formatRows="0"/>
  <mergeCells count="25">
    <mergeCell ref="A4:A6"/>
    <mergeCell ref="A2:V2"/>
    <mergeCell ref="U4:U6"/>
    <mergeCell ref="V4:V6"/>
    <mergeCell ref="R4:R6"/>
    <mergeCell ref="S4:S6"/>
    <mergeCell ref="B4:B6"/>
    <mergeCell ref="D4:D6"/>
    <mergeCell ref="J4:J6"/>
    <mergeCell ref="F4:F6"/>
    <mergeCell ref="C4:C6"/>
    <mergeCell ref="U1:V1"/>
    <mergeCell ref="U3:V3"/>
    <mergeCell ref="E4:E6"/>
    <mergeCell ref="H4:H6"/>
    <mergeCell ref="I4:I6"/>
    <mergeCell ref="T4:T6"/>
    <mergeCell ref="L4:L6"/>
    <mergeCell ref="O4:O6"/>
    <mergeCell ref="P4:P6"/>
    <mergeCell ref="G4:G6"/>
    <mergeCell ref="Q4:Q6"/>
    <mergeCell ref="K4:K6"/>
    <mergeCell ref="M4:M6"/>
    <mergeCell ref="N4:N6"/>
  </mergeCells>
  <phoneticPr fontId="1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8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18</vt:i4>
      </vt:variant>
    </vt:vector>
  </HeadingPairs>
  <TitlesOfParts>
    <vt:vector size="30" baseType="lpstr">
      <vt:lpstr>封面 </vt:lpstr>
      <vt:lpstr>单位编报说明</vt:lpstr>
      <vt:lpstr>目录 </vt:lpstr>
      <vt:lpstr>表1-部门收支总表</vt:lpstr>
      <vt:lpstr>表2-部门收入总体情况表</vt:lpstr>
      <vt:lpstr>表3-部门支出总体情况表</vt:lpstr>
      <vt:lpstr>表4-一般公共预算支出情况表</vt:lpstr>
      <vt:lpstr>表5-一般公共预算基本支出情况表</vt:lpstr>
      <vt:lpstr>表6-一般公共预算基本支出情况表</vt:lpstr>
      <vt:lpstr>表7-一般公共预算基本支出情况表</vt:lpstr>
      <vt:lpstr>表8-政府性基金拨款支出预算表</vt:lpstr>
      <vt:lpstr>表9-“三公”经费</vt:lpstr>
      <vt:lpstr>'表1-部门收支总表'!Print_Area</vt:lpstr>
      <vt:lpstr>'表2-部门收入总体情况表'!Print_Area</vt:lpstr>
      <vt:lpstr>'表3-部门支出总体情况表'!Print_Area</vt:lpstr>
      <vt:lpstr>'表4-一般公共预算支出情况表'!Print_Area</vt:lpstr>
      <vt:lpstr>'表5-一般公共预算基本支出情况表'!Print_Area</vt:lpstr>
      <vt:lpstr>'表6-一般公共预算基本支出情况表'!Print_Area</vt:lpstr>
      <vt:lpstr>'表7-一般公共预算基本支出情况表'!Print_Area</vt:lpstr>
      <vt:lpstr>'表8-政府性基金拨款支出预算表'!Print_Area</vt:lpstr>
      <vt:lpstr>单位编报说明!Print_Area</vt:lpstr>
      <vt:lpstr>'封面 '!Print_Area</vt:lpstr>
      <vt:lpstr>'表1-部门收支总表'!Print_Titles</vt:lpstr>
      <vt:lpstr>'表2-部门收入总体情况表'!Print_Titles</vt:lpstr>
      <vt:lpstr>'表3-部门支出总体情况表'!Print_Titles</vt:lpstr>
      <vt:lpstr>'表4-一般公共预算支出情况表'!Print_Titles</vt:lpstr>
      <vt:lpstr>'表5-一般公共预算基本支出情况表'!Print_Titles</vt:lpstr>
      <vt:lpstr>'表6-一般公共预算基本支出情况表'!Print_Titles</vt:lpstr>
      <vt:lpstr>'表7-一般公共预算基本支出情况表'!Print_Titles</vt:lpstr>
      <vt:lpstr>'表8-政府性基金拨款支出预算表'!Print_Titles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2018-05-01T02:14:54Z</cp:lastPrinted>
  <dcterms:created xsi:type="dcterms:W3CDTF">2017-09-19T01:54:16Z</dcterms:created>
  <dcterms:modified xsi:type="dcterms:W3CDTF">2018-05-22T01:15:57Z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264306</vt:i4>
  </property>
</Properties>
</file>