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00" activeTab="4"/>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g09单位收入支出明细表" sheetId="9" r:id="rId9"/>
    <sheet name="Sheet1" sheetId="10" r:id="rId10"/>
    <sheet name="Sheet2" sheetId="11" r:id="rId11"/>
    <sheet name="Sheet3" sheetId="12" r:id="rId12"/>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'g05一般公共预算财政拨款支出决算表'!$A$1:$F$19</definedName>
    <definedName name="_xlnm.Print_Area" localSheetId="5">'g06一般公共预算财政拨款基本支出决算表'!$A$1:$E$37</definedName>
    <definedName name="_xlnm.Print_Area" localSheetId="7">'g08政府性基金预算财政拨款支出决算表'!$A$1:$I$16</definedName>
    <definedName name="_xlnm.Print_Titles" localSheetId="5">'g06一般公共预算财政拨款基本支出决算表'!$1:$5</definedName>
  </definedNames>
  <calcPr fullCalcOnLoad="1"/>
</workbook>
</file>

<file path=xl/sharedStrings.xml><?xml version="1.0" encoding="utf-8"?>
<sst xmlns="http://schemas.openxmlformats.org/spreadsheetml/2006/main" count="381" uniqueCount="244">
  <si>
    <t>收入支出决算总表</t>
  </si>
  <si>
    <t>公开01表</t>
  </si>
  <si>
    <t>部门：住房和城乡建设局</t>
  </si>
  <si>
    <t>单位：万元</t>
  </si>
  <si>
    <t>收入</t>
  </si>
  <si>
    <t>支出</t>
  </si>
  <si>
    <t>项    目</t>
  </si>
  <si>
    <t>行次</t>
  </si>
  <si>
    <t>决算数</t>
  </si>
  <si>
    <t>栏    次</t>
  </si>
  <si>
    <t>1</t>
  </si>
  <si>
    <t>2</t>
  </si>
  <si>
    <t>一、财政拨款收入</t>
  </si>
  <si>
    <t>一、一般公共服务支出</t>
  </si>
  <si>
    <t>14</t>
  </si>
  <si>
    <t>二、上级补助收入</t>
  </si>
  <si>
    <t>二、社会和保障支出</t>
  </si>
  <si>
    <t>15</t>
  </si>
  <si>
    <t>三、事业收入</t>
  </si>
  <si>
    <t>3</t>
  </si>
  <si>
    <t>三、节能环保支出</t>
  </si>
  <si>
    <t>16</t>
  </si>
  <si>
    <t>四、经营收入</t>
  </si>
  <si>
    <t>4</t>
  </si>
  <si>
    <t>四、城乡支出</t>
  </si>
  <si>
    <t>17</t>
  </si>
  <si>
    <t>五、附属单位上缴收入</t>
  </si>
  <si>
    <t>5</t>
  </si>
  <si>
    <t>五、农林水支出</t>
  </si>
  <si>
    <t>18</t>
  </si>
  <si>
    <t>六、其他收入</t>
  </si>
  <si>
    <t>6</t>
  </si>
  <si>
    <t>七、住房保障支出</t>
  </si>
  <si>
    <t>19</t>
  </si>
  <si>
    <t>7</t>
  </si>
  <si>
    <t>八、其他支出</t>
  </si>
  <si>
    <t>20</t>
  </si>
  <si>
    <t>8</t>
  </si>
  <si>
    <t>九、商业服务业支出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</si>
  <si>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</si>
  <si>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</si>
  <si>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</si>
  <si>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</si>
  <si>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</si>
  <si>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</si>
  <si>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</si>
  <si>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</si>
  <si>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</si>
  <si>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</si>
  <si>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</si>
  <si>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</si>
  <si>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</si>
  <si>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</si>
  <si>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</si>
  <si>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</si>
  <si>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</si>
  <si>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</si>
  <si>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</si>
  <si>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</si>
  <si>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</si>
  <si>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财政拨款收入</t>
  </si>
  <si>
    <t>上级补助收入</t>
  </si>
  <si>
    <t>事业收入</t>
  </si>
  <si>
    <t>经营收入</t>
  </si>
  <si>
    <t>附属单位上缴收入</t>
  </si>
  <si>
    <t>其他收入</t>
  </si>
  <si>
    <t>功能分类科目编码</t>
  </si>
  <si>
    <t>科目名称</t>
  </si>
  <si>
    <t>栏次</t>
  </si>
  <si>
    <t>201</t>
  </si>
  <si>
    <t>一般公共服务支出</t>
  </si>
  <si>
    <t>社会保障和就业支出</t>
  </si>
  <si>
    <t>211</t>
  </si>
  <si>
    <t>节能环保支出</t>
  </si>
  <si>
    <t>212</t>
  </si>
  <si>
    <t>城乡社区支出</t>
  </si>
  <si>
    <t>213</t>
  </si>
  <si>
    <t>农林水支出</t>
  </si>
  <si>
    <t>216</t>
  </si>
  <si>
    <t>商业服务业等支出</t>
  </si>
  <si>
    <t>221</t>
  </si>
  <si>
    <t>住房保障支持</t>
  </si>
  <si>
    <t>其他支出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</si>
  <si>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</si>
  <si>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</si>
  <si>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</si>
  <si>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</si>
  <si>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</si>
  <si>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</si>
  <si>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</si>
  <si>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</si>
  <si>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</si>
  <si>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</si>
  <si>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</si>
  <si>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</si>
  <si>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</si>
  <si>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</si>
  <si>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</si>
  <si>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</si>
  <si>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</si>
  <si>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</si>
  <si>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</si>
  <si>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</si>
  <si>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</si>
  <si>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</si>
  <si>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</si>
  <si>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 xml:space="preserve">基本支出  </t>
  </si>
  <si>
    <t>注：本表反映部门本年度一般公共预算财政拨款实际支出情况。</t>
  </si>
  <si>
    <t>一般公共预算财政拨款基本支出决算表</t>
  </si>
  <si>
    <t>公开06表</t>
  </si>
  <si>
    <t>部门：汨罗市住房和城乡建设局</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</si>
  <si>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</si>
  <si>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</si>
  <si>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</si>
  <si>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</si>
  <si>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</si>
  <si>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</si>
  <si>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</si>
  <si>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</si>
  <si>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</si>
  <si>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</si>
  <si>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</si>
  <si>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</si>
  <si>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</si>
  <si>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</si>
  <si>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</si>
  <si>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</si>
  <si>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</si>
  <si>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</si>
  <si>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</si>
  <si>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</si>
  <si>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</si>
  <si>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</si>
  <si>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</si>
  <si>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</si>
  <si>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</si>
  <si>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</si>
  <si>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</si>
  <si>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</si>
  <si>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</si>
  <si>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</si>
  <si>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</si>
  <si>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</si>
  <si>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</si>
  <si>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</si>
  <si>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</si>
  <si>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</si>
  <si>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</si>
  <si>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</si>
  <si>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</si>
  <si>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</si>
  <si>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</si>
  <si>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</si>
  <si>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</si>
  <si>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</si>
  <si>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</si>
  <si>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</si>
  <si>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</si>
  <si>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</si>
  <si>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</si>
  <si>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</si>
  <si>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</si>
  <si>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</si>
  <si>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</si>
  <si>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</si>
  <si>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</si>
  <si>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</si>
  <si>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</si>
  <si>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</si>
  <si>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</si>
  <si>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t xml:space="preserve">  退职（役）费</t>
  </si>
  <si>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</si>
  <si>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</si>
  <si>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</si>
  <si>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</si>
  <si>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</si>
  <si>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</si>
  <si>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</si>
  <si>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</si>
  <si>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t xml:space="preserve">  救济费</t>
  </si>
  <si>
    <t xml:space="preserve">  委托业务费</t>
  </si>
  <si>
    <t xml:space="preserve"> 利息补贴</t>
  </si>
  <si>
    <t xml:space="preserve">   医疗费补助</t>
  </si>
  <si>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</si>
  <si>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</si>
  <si>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</si>
  <si>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</si>
  <si>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</si>
  <si>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</si>
  <si>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</si>
  <si>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t xml:space="preserve">  对社会保险基金补助</t>
  </si>
  <si>
    <t xml:space="preserve">  个人农业生产补贴</t>
  </si>
  <si>
    <t xml:space="preserve">  其他交通费用</t>
  </si>
  <si>
    <t xml:space="preserve">  补充全国社会保险基金</t>
  </si>
  <si>
    <t xml:space="preserve">  其他对个人和家庭的补助</t>
  </si>
  <si>
    <t xml:space="preserve">  税金及附加费用</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</si>
  <si>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</si>
  <si>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</si>
  <si>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</si>
  <si>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</si>
  <si>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</si>
  <si>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</si>
  <si>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</si>
  <si>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</si>
  <si>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</si>
  <si>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</si>
  <si>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t>公开07表</t>
  </si>
  <si>
    <t>部门名称：住房和城乡建设局</t>
  </si>
  <si>
    <t>金额单位：万元</t>
  </si>
  <si>
    <t>项目</t>
  </si>
  <si>
    <t>预算数</t>
  </si>
  <si>
    <t>2018年与2017年对比
增减变化原因</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</si>
  <si>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</si>
  <si>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</si>
  <si>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</si>
  <si>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</si>
  <si>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</si>
  <si>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t>增加的原因：城管队加
大整治力度、扩大管理
范围、新增屈子生态湿
地公园的执法用车费用，环卫及园林绿化用车增加导致费用增加所致。</t>
  </si>
  <si>
    <r>
      <rPr>
        <sz val="12"/>
        <rFont val="宋体"/>
        <family val="0"/>
      </rPr>
      <t>3.</t>
    </r>
    <r>
      <rPr>
        <sz val="11"/>
        <rFont val="仿宋_GB2312"/>
        <family val="3"/>
      </rPr>
      <t>公务接待费</t>
    </r>
  </si>
  <si>
    <t>我局机关及二级机构认
真贯彻落实中央“八项
规定”精神和厉行节约
要求，严格控制经费开
支的良好结果。</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</si>
  <si>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</si>
  <si>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</si>
  <si>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</si>
  <si>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</si>
  <si>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</si>
  <si>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</si>
  <si>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</si>
  <si>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</si>
  <si>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</si>
  <si>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</si>
  <si>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</si>
  <si>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</si>
  <si>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部门：</t>
  </si>
  <si>
    <t>汨罗市住房和城乡建设局</t>
  </si>
  <si>
    <r>
      <t xml:space="preserve">项 </t>
    </r>
    <r>
      <rPr>
        <sz val="11"/>
        <color indexed="8"/>
        <rFont val="宋体"/>
        <family val="0"/>
      </rPr>
      <t xml:space="preserve">   </t>
    </r>
    <r>
      <rPr>
        <sz val="12"/>
        <rFont val="宋体"/>
        <family val="0"/>
      </rPr>
      <t>目</t>
    </r>
  </si>
  <si>
    <t>年初结转和结余</t>
  </si>
  <si>
    <t>本年收入</t>
  </si>
  <si>
    <t>本年支出</t>
  </si>
  <si>
    <t>小计</t>
  </si>
  <si>
    <t>注：本表反映部门本年度政府性基金预算财政拨款收入支出及结转和结余情况。</t>
  </si>
  <si>
    <t>单位收入支出明细表</t>
  </si>
  <si>
    <r>
      <t>公开0</t>
    </r>
    <r>
      <rPr>
        <sz val="10"/>
        <color indexed="8"/>
        <rFont val="宋体"/>
        <family val="0"/>
      </rPr>
      <t>9</t>
    </r>
    <r>
      <rPr>
        <sz val="10"/>
        <color indexed="8"/>
        <rFont val="宋体"/>
        <family val="0"/>
      </rPr>
      <t>表</t>
    </r>
  </si>
  <si>
    <t>单位名称</t>
  </si>
  <si>
    <t>注：本表反映部门所属单位收入支出及结转和结余情况。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</si>
</sst>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70">
    <font>
      <sz val="12"/>
      <name val="宋体"/>
      <family val="0"/>
    </font>
    <font>
      <sz val="11"/>
      <name val="宋体"/>
      <family val="0"/>
    </font>
    <font>
      <sz val="16"/>
      <name val="华文中宋"/>
      <family val="0"/>
    </font>
    <font>
      <sz val="10"/>
      <name val="宋体"/>
      <family val="0"/>
    </font>
    <font>
      <sz val="10"/>
      <color indexed="8"/>
      <name val="宋体"/>
      <family val="0"/>
    </font>
    <font>
      <sz val="11"/>
      <color indexed="8"/>
      <name val="宋体"/>
      <family val="0"/>
    </font>
    <font>
      <sz val="16"/>
      <name val="宋体"/>
      <family val="0"/>
    </font>
    <font>
      <sz val="20"/>
      <name val="宋体"/>
      <family val="0"/>
    </font>
    <font>
      <sz val="10"/>
      <name val="Times New Roman"/>
      <family val="1"/>
    </font>
    <font>
      <b/>
      <sz val="18"/>
      <name val="仿宋_GB2312"/>
      <family val="3"/>
    </font>
    <font>
      <sz val="10"/>
      <name val="仿宋_GB2312"/>
      <family val="3"/>
    </font>
    <font>
      <sz val="11"/>
      <name val="仿宋_GB2312"/>
      <family val="3"/>
    </font>
    <font>
      <sz val="9"/>
      <name val="宋体"/>
      <family val="0"/>
    </font>
    <font>
      <sz val="12"/>
      <name val="仿宋_GB2312"/>
      <family val="3"/>
    </font>
    <font>
      <b/>
      <sz val="12"/>
      <name val="宋体"/>
      <family val="0"/>
    </font>
    <font>
      <sz val="12"/>
      <name val="仿宋"/>
      <family val="3"/>
    </font>
    <font>
      <b/>
      <sz val="12"/>
      <name val="仿宋"/>
      <family val="3"/>
    </font>
    <font>
      <sz val="9"/>
      <name val="Times New Roman"/>
      <family val="1"/>
    </font>
    <font>
      <sz val="14"/>
      <name val="黑体"/>
      <family val="3"/>
    </font>
    <font>
      <b/>
      <sz val="12"/>
      <name val="黑体"/>
      <family val="3"/>
    </font>
    <font>
      <sz val="10"/>
      <name val="Arial"/>
      <family val="2"/>
    </font>
    <font>
      <b/>
      <sz val="18"/>
      <name val="华文中宋"/>
      <family val="0"/>
    </font>
    <font>
      <b/>
      <sz val="14"/>
      <name val="黑体"/>
      <family val="3"/>
    </font>
    <font>
      <b/>
      <sz val="10"/>
      <name val="华文中宋"/>
      <family val="0"/>
    </font>
    <font>
      <b/>
      <sz val="11"/>
      <name val="华文中宋"/>
      <family val="0"/>
    </font>
    <font>
      <b/>
      <sz val="11"/>
      <name val="宋体"/>
      <family val="0"/>
    </font>
    <font>
      <b/>
      <sz val="11"/>
      <color indexed="8"/>
      <name val="宋体"/>
      <family val="0"/>
    </font>
    <font>
      <b/>
      <sz val="12"/>
      <color indexed="8"/>
      <name val="宋体"/>
      <family val="0"/>
    </font>
    <font>
      <sz val="12"/>
      <name val="黑体"/>
      <family val="3"/>
    </font>
    <font>
      <sz val="16"/>
      <color indexed="8"/>
      <name val="华文中宋"/>
      <family val="0"/>
    </font>
    <font>
      <sz val="12"/>
      <color indexed="8"/>
      <name val="宋体"/>
      <family val="0"/>
    </font>
    <font>
      <sz val="12"/>
      <color indexed="8"/>
      <name val="华文中宋"/>
      <family val="0"/>
    </font>
    <font>
      <b/>
      <sz val="13"/>
      <color indexed="62"/>
      <name val="宋体"/>
      <family val="0"/>
    </font>
    <font>
      <sz val="11"/>
      <color indexed="9"/>
      <name val="宋体"/>
      <family val="0"/>
    </font>
    <font>
      <sz val="11"/>
      <color indexed="62"/>
      <name val="宋体"/>
      <family val="0"/>
    </font>
    <font>
      <b/>
      <sz val="11"/>
      <color indexed="63"/>
      <name val="宋体"/>
      <family val="0"/>
    </font>
    <font>
      <sz val="11"/>
      <color indexed="16"/>
      <name val="宋体"/>
      <family val="0"/>
    </font>
    <font>
      <b/>
      <sz val="11"/>
      <color indexed="9"/>
      <name val="宋体"/>
      <family val="0"/>
    </font>
    <font>
      <u val="single"/>
      <sz val="12"/>
      <color indexed="12"/>
      <name val="宋体"/>
      <family val="0"/>
    </font>
    <font>
      <sz val="11"/>
      <color indexed="20"/>
      <name val="宋体"/>
      <family val="0"/>
    </font>
    <font>
      <u val="single"/>
      <sz val="11"/>
      <color indexed="20"/>
      <name val="宋体"/>
      <family val="0"/>
    </font>
    <font>
      <b/>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sz val="11"/>
      <color indexed="19"/>
      <name val="宋体"/>
      <family val="0"/>
    </font>
    <font>
      <sz val="11"/>
      <color indexed="17"/>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bottom>
        <color indexed="63"/>
      </bottom>
    </border>
    <border>
      <left style="thin"/>
      <right style="medium"/>
      <top style="medium"/>
      <bottom style="thin"/>
    </border>
    <border>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style="thin"/>
      <top style="thin"/>
      <bottom>
        <color indexed="63"/>
      </bottom>
    </border>
    <border>
      <left style="medium"/>
      <right>
        <color indexed="63"/>
      </right>
      <top>
        <color indexed="63"/>
      </top>
      <bottom style="thin">
        <color indexed="8"/>
      </bottom>
    </border>
    <border>
      <left>
        <color indexed="63"/>
      </left>
      <right style="thin">
        <color indexed="8"/>
      </right>
      <top>
        <color indexed="63"/>
      </top>
      <bottom style="thin">
        <color indexed="8"/>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5" fillId="0" borderId="0" applyFont="0" applyFill="0" applyBorder="0" applyAlignment="0" applyProtection="0"/>
    <xf numFmtId="0" fontId="51" fillId="2" borderId="0" applyNumberFormat="0" applyBorder="0" applyAlignment="0" applyProtection="0"/>
    <xf numFmtId="0" fontId="52" fillId="3" borderId="1" applyNumberFormat="0" applyAlignment="0" applyProtection="0"/>
    <xf numFmtId="44" fontId="5" fillId="0" borderId="0" applyFont="0" applyFill="0" applyBorder="0" applyAlignment="0" applyProtection="0"/>
    <xf numFmtId="41" fontId="5" fillId="0" borderId="0" applyFont="0" applyFill="0" applyBorder="0" applyAlignment="0" applyProtection="0"/>
    <xf numFmtId="0" fontId="51" fillId="4" borderId="0" applyNumberFormat="0" applyBorder="0" applyAlignment="0" applyProtection="0"/>
    <xf numFmtId="0" fontId="53" fillId="5" borderId="0" applyNumberFormat="0" applyBorder="0" applyAlignment="0" applyProtection="0"/>
    <xf numFmtId="43" fontId="5" fillId="0" borderId="0" applyFont="0" applyFill="0" applyBorder="0" applyAlignment="0" applyProtection="0"/>
    <xf numFmtId="0" fontId="54" fillId="6" borderId="0" applyNumberFormat="0" applyBorder="0" applyAlignment="0" applyProtection="0"/>
    <xf numFmtId="0" fontId="38" fillId="0" borderId="0" applyNumberFormat="0" applyFill="0" applyBorder="0" applyAlignment="0" applyProtection="0"/>
    <xf numFmtId="0" fontId="39" fillId="7" borderId="0" applyNumberFormat="0" applyBorder="0" applyAlignment="0" applyProtection="0"/>
    <xf numFmtId="9" fontId="5" fillId="0" borderId="0" applyFont="0" applyFill="0" applyBorder="0" applyAlignment="0" applyProtection="0"/>
    <xf numFmtId="0" fontId="55" fillId="0" borderId="0" applyNumberFormat="0" applyFill="0" applyBorder="0" applyAlignment="0" applyProtection="0"/>
    <xf numFmtId="0" fontId="5" fillId="8" borderId="2" applyNumberFormat="0" applyFont="0" applyAlignment="0" applyProtection="0"/>
    <xf numFmtId="0" fontId="0" fillId="0" borderId="0">
      <alignment vertical="center"/>
      <protection/>
    </xf>
    <xf numFmtId="0" fontId="54" fillId="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0" borderId="0">
      <alignment/>
      <protection/>
    </xf>
    <xf numFmtId="0" fontId="59" fillId="0" borderId="0" applyNumberFormat="0" applyFill="0" applyBorder="0" applyAlignment="0" applyProtection="0"/>
    <xf numFmtId="0" fontId="0" fillId="0" borderId="0">
      <alignment/>
      <protection/>
    </xf>
    <xf numFmtId="0" fontId="60" fillId="0" borderId="3" applyNumberFormat="0" applyFill="0" applyAlignment="0" applyProtection="0"/>
    <xf numFmtId="0" fontId="12" fillId="0" borderId="0">
      <alignment/>
      <protection/>
    </xf>
    <xf numFmtId="0" fontId="61" fillId="0" borderId="4" applyNumberFormat="0" applyFill="0" applyAlignment="0" applyProtection="0"/>
    <xf numFmtId="0" fontId="54" fillId="10" borderId="0" applyNumberFormat="0" applyBorder="0" applyAlignment="0" applyProtection="0"/>
    <xf numFmtId="0" fontId="56" fillId="0" borderId="5" applyNumberFormat="0" applyFill="0" applyAlignment="0" applyProtection="0"/>
    <xf numFmtId="0" fontId="54" fillId="11" borderId="0" applyNumberFormat="0" applyBorder="0" applyAlignment="0" applyProtection="0"/>
    <xf numFmtId="0" fontId="62" fillId="12" borderId="6" applyNumberFormat="0" applyAlignment="0" applyProtection="0"/>
    <xf numFmtId="0" fontId="12" fillId="0" borderId="0">
      <alignment/>
      <protection/>
    </xf>
    <xf numFmtId="0" fontId="63" fillId="12" borderId="1" applyNumberFormat="0" applyAlignment="0" applyProtection="0"/>
    <xf numFmtId="0" fontId="64" fillId="13" borderId="7" applyNumberFormat="0" applyAlignment="0" applyProtection="0"/>
    <xf numFmtId="0" fontId="51" fillId="14" borderId="0" applyNumberFormat="0" applyBorder="0" applyAlignment="0" applyProtection="0"/>
    <xf numFmtId="0" fontId="54" fillId="15"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0" applyNumberFormat="0" applyBorder="0" applyAlignment="0" applyProtection="0"/>
    <xf numFmtId="0" fontId="54"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0" fillId="0" borderId="0">
      <alignment vertical="center"/>
      <protection/>
    </xf>
    <xf numFmtId="0" fontId="51"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4" fillId="28" borderId="0" applyNumberFormat="0" applyBorder="0" applyAlignment="0" applyProtection="0"/>
    <xf numFmtId="0" fontId="51"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1" fillId="32" borderId="0" applyNumberFormat="0" applyBorder="0" applyAlignment="0" applyProtection="0"/>
    <xf numFmtId="0" fontId="54" fillId="33"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51" fillId="0" borderId="0">
      <alignment vertical="center"/>
      <protection/>
    </xf>
    <xf numFmtId="0" fontId="3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20" fillId="0" borderId="0">
      <alignment/>
      <protection/>
    </xf>
    <xf numFmtId="0" fontId="50" fillId="0" borderId="0">
      <alignment/>
      <protection/>
    </xf>
  </cellStyleXfs>
  <cellXfs count="286">
    <xf numFmtId="0" fontId="0" fillId="0" borderId="0" xfId="0" applyAlignment="1">
      <alignment/>
    </xf>
    <xf numFmtId="0" fontId="2" fillId="35" borderId="0" xfId="59" applyFont="1" applyFill="1" applyAlignment="1">
      <alignment horizontal="center" vertical="center" wrapText="1"/>
      <protection/>
    </xf>
    <xf numFmtId="0" fontId="3" fillId="35" borderId="0" xfId="59" applyFont="1" applyFill="1" applyBorder="1" applyAlignment="1">
      <alignment horizontal="center" vertical="center" wrapText="1"/>
      <protection/>
    </xf>
    <xf numFmtId="0" fontId="3" fillId="35" borderId="0" xfId="59" applyFont="1" applyFill="1" applyBorder="1" applyAlignment="1">
      <alignment vertical="center" wrapText="1"/>
      <protection/>
    </xf>
    <xf numFmtId="0" fontId="4" fillId="35" borderId="0" xfId="15" applyFont="1" applyFill="1" applyBorder="1" applyAlignment="1">
      <alignment horizontal="right" vertical="center"/>
      <protection/>
    </xf>
    <xf numFmtId="0" fontId="69" fillId="35" borderId="0" xfId="15" applyFont="1" applyFill="1" applyBorder="1" applyAlignment="1">
      <alignment horizontal="left" vertical="center"/>
      <protection/>
    </xf>
    <xf numFmtId="0" fontId="4" fillId="35" borderId="0" xfId="15" applyFont="1" applyFill="1" applyBorder="1" applyAlignment="1">
      <alignment horizontal="left" vertical="center"/>
      <protection/>
    </xf>
    <xf numFmtId="0" fontId="0" fillId="0" borderId="10" xfId="59" applyFont="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1" xfId="59" applyFont="1" applyBorder="1" applyAlignment="1">
      <alignment horizontal="center" vertical="center" wrapText="1"/>
      <protection/>
    </xf>
    <xf numFmtId="176" fontId="0" fillId="0" borderId="10" xfId="59" applyNumberFormat="1" applyFont="1" applyFill="1" applyBorder="1" applyAlignment="1">
      <alignment horizontal="center" vertical="center" wrapText="1"/>
      <protection/>
    </xf>
    <xf numFmtId="4" fontId="0" fillId="0" borderId="10" xfId="59" applyNumberFormat="1" applyFont="1" applyFill="1" applyBorder="1" applyAlignment="1">
      <alignment horizontal="center" vertical="center" wrapText="1"/>
      <protection/>
    </xf>
    <xf numFmtId="0" fontId="0" fillId="0" borderId="10" xfId="59" applyFont="1" applyFill="1" applyBorder="1" applyAlignment="1">
      <alignment vertical="center" wrapText="1"/>
      <protection/>
    </xf>
    <xf numFmtId="4" fontId="0" fillId="0" borderId="10" xfId="59" applyNumberFormat="1" applyFont="1" applyFill="1" applyBorder="1" applyAlignment="1">
      <alignmen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6" fillId="35" borderId="0" xfId="59" applyFont="1" applyFill="1" applyAlignment="1">
      <alignment vertical="center" wrapText="1"/>
      <protection/>
    </xf>
    <xf numFmtId="0" fontId="3" fillId="35"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3" fillId="35" borderId="0" xfId="59" applyFont="1" applyFill="1" applyAlignment="1">
      <alignment horizontal="center" vertical="center" wrapText="1"/>
      <protection/>
    </xf>
    <xf numFmtId="0" fontId="4" fillId="35" borderId="0" xfId="15" applyFont="1" applyFill="1" applyAlignment="1">
      <alignment horizontal="left" vertical="center"/>
      <protection/>
    </xf>
    <xf numFmtId="0" fontId="3" fillId="35" borderId="12" xfId="59" applyFont="1" applyFill="1" applyBorder="1" applyAlignment="1">
      <alignment horizontal="center" vertical="center" wrapText="1"/>
      <protection/>
    </xf>
    <xf numFmtId="0" fontId="3" fillId="35" borderId="12" xfId="59" applyFont="1" applyFill="1" applyBorder="1" applyAlignment="1">
      <alignment vertical="center" wrapText="1"/>
      <protection/>
    </xf>
    <xf numFmtId="0" fontId="0" fillId="0" borderId="13" xfId="59" applyFont="1" applyBorder="1" applyAlignment="1">
      <alignment horizontal="center" vertical="center" wrapText="1"/>
      <protection/>
    </xf>
    <xf numFmtId="0" fontId="0" fillId="0" borderId="14" xfId="59" applyFont="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9" xfId="59" applyFont="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Fill="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1" xfId="59" applyNumberFormat="1" applyFont="1" applyFill="1" applyBorder="1" applyAlignment="1">
      <alignment horizontal="center" vertical="center" wrapText="1"/>
      <protection/>
    </xf>
    <xf numFmtId="0" fontId="3" fillId="0" borderId="10" xfId="59" applyFont="1" applyBorder="1" applyAlignment="1">
      <alignment vertical="center" wrapText="1"/>
      <protection/>
    </xf>
    <xf numFmtId="4" fontId="0" fillId="0" borderId="11" xfId="59" applyNumberFormat="1" applyFont="1" applyFill="1" applyBorder="1" applyAlignment="1">
      <alignment vertical="center" wrapText="1"/>
      <protection/>
    </xf>
    <xf numFmtId="0" fontId="0" fillId="0" borderId="10" xfId="59" applyFont="1" applyBorder="1" applyAlignment="1">
      <alignment vertical="center" wrapText="1"/>
      <protection/>
    </xf>
    <xf numFmtId="0" fontId="0" fillId="0" borderId="11"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4" fillId="35"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7" fillId="0" borderId="0" xfId="45" applyNumberFormat="1" applyFont="1" applyFill="1" applyAlignment="1" applyProtection="1">
      <alignment horizontal="center"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11" fillId="0" borderId="0" xfId="45" applyFont="1" applyAlignment="1">
      <alignment horizontal="left" vertical="center" wrapText="1"/>
      <protection/>
    </xf>
    <xf numFmtId="0" fontId="0" fillId="35" borderId="13" xfId="39" applyFont="1" applyFill="1" applyBorder="1" applyAlignment="1">
      <alignment horizontal="center" vertical="center" wrapText="1"/>
      <protection/>
    </xf>
    <xf numFmtId="0" fontId="0" fillId="35" borderId="17" xfId="39" applyFont="1" applyFill="1" applyBorder="1" applyAlignment="1">
      <alignment horizontal="center" vertical="center" wrapText="1"/>
      <protection/>
    </xf>
    <xf numFmtId="0" fontId="0" fillId="0" borderId="10" xfId="39" applyFont="1" applyBorder="1" applyAlignment="1">
      <alignment horizontal="center" vertical="center"/>
      <protection/>
    </xf>
    <xf numFmtId="0" fontId="1" fillId="0" borderId="10" xfId="39" applyFont="1" applyBorder="1" applyAlignment="1">
      <alignment vertical="center" wrapText="1"/>
      <protection/>
    </xf>
    <xf numFmtId="0" fontId="12" fillId="0" borderId="0" xfId="39">
      <alignment/>
      <protection/>
    </xf>
    <xf numFmtId="0" fontId="13" fillId="35" borderId="19" xfId="39" applyFont="1" applyFill="1" applyBorder="1" applyAlignment="1">
      <alignment vertical="center" wrapText="1"/>
      <protection/>
    </xf>
    <xf numFmtId="0" fontId="14" fillId="0" borderId="10" xfId="39" applyFont="1" applyBorder="1" applyAlignment="1">
      <alignment horizontal="center" vertical="center"/>
      <protection/>
    </xf>
    <xf numFmtId="0" fontId="0" fillId="0" borderId="10" xfId="39" applyFont="1" applyBorder="1">
      <alignment/>
      <protection/>
    </xf>
    <xf numFmtId="0" fontId="11" fillId="35" borderId="19" xfId="39" applyFont="1" applyFill="1" applyBorder="1" applyAlignment="1">
      <alignment vertical="center" wrapText="1"/>
      <protection/>
    </xf>
    <xf numFmtId="0" fontId="15" fillId="35" borderId="11" xfId="39" applyFont="1" applyFill="1" applyBorder="1" applyAlignment="1">
      <alignment horizontal="center" vertical="center" wrapText="1"/>
      <protection/>
    </xf>
    <xf numFmtId="0" fontId="16" fillId="35" borderId="11" xfId="39" applyFont="1" applyFill="1" applyBorder="1" applyAlignment="1">
      <alignment horizontal="center" vertical="center" wrapText="1"/>
      <protection/>
    </xf>
    <xf numFmtId="0" fontId="0" fillId="0" borderId="10" xfId="39" applyFont="1" applyBorder="1" applyAlignment="1">
      <alignment vertical="center" wrapText="1"/>
      <protection/>
    </xf>
    <xf numFmtId="0" fontId="15" fillId="35" borderId="10" xfId="39" applyFont="1" applyFill="1" applyBorder="1" applyAlignment="1">
      <alignment horizontal="center" vertical="center" wrapText="1"/>
      <protection/>
    </xf>
    <xf numFmtId="0" fontId="11" fillId="35" borderId="30" xfId="39" applyFont="1" applyFill="1" applyBorder="1" applyAlignment="1">
      <alignment vertical="center" wrapText="1"/>
      <protection/>
    </xf>
    <xf numFmtId="0" fontId="15" fillId="35" borderId="31" xfId="39" applyFont="1" applyFill="1" applyBorder="1" applyAlignment="1">
      <alignment horizontal="center" vertical="center" wrapText="1"/>
      <protection/>
    </xf>
    <xf numFmtId="0" fontId="10" fillId="0" borderId="0" xfId="45" applyFont="1" applyBorder="1" applyAlignment="1">
      <alignment/>
      <protection/>
    </xf>
    <xf numFmtId="0" fontId="17"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177" fontId="0" fillId="0" borderId="0" xfId="59" applyNumberFormat="1" applyAlignment="1">
      <alignment horizontal="center" vertical="center" wrapText="1"/>
      <protection/>
    </xf>
    <xf numFmtId="0" fontId="0" fillId="0" borderId="0" xfId="59" applyAlignment="1">
      <alignment horizontal="center" vertical="center" wrapText="1"/>
      <protection/>
    </xf>
    <xf numFmtId="177" fontId="21" fillId="35" borderId="0" xfId="59" applyNumberFormat="1" applyFont="1" applyFill="1" applyAlignment="1">
      <alignment horizontal="center" vertical="center"/>
      <protection/>
    </xf>
    <xf numFmtId="177" fontId="3" fillId="35" borderId="0" xfId="59" applyNumberFormat="1" applyFont="1" applyFill="1" applyAlignment="1">
      <alignment horizontal="center" vertical="center" wrapText="1"/>
      <protection/>
    </xf>
    <xf numFmtId="177" fontId="4" fillId="35" borderId="0" xfId="15" applyNumberFormat="1" applyFont="1" applyFill="1" applyAlignment="1">
      <alignment horizontal="left" vertical="center"/>
      <protection/>
    </xf>
    <xf numFmtId="176" fontId="3" fillId="35" borderId="0" xfId="59" applyNumberFormat="1" applyFont="1" applyFill="1" applyAlignment="1">
      <alignment horizontal="center" vertical="center" wrapText="1"/>
      <protection/>
    </xf>
    <xf numFmtId="176" fontId="3" fillId="35" borderId="0" xfId="59" applyNumberFormat="1" applyFont="1" applyFill="1" applyBorder="1" applyAlignment="1">
      <alignment horizontal="center" vertical="center" wrapText="1"/>
      <protection/>
    </xf>
    <xf numFmtId="177" fontId="22" fillId="0" borderId="10" xfId="0" applyNumberFormat="1" applyFont="1" applyBorder="1" applyAlignment="1">
      <alignment horizontal="center" vertical="center" wrapText="1"/>
    </xf>
    <xf numFmtId="176" fontId="22" fillId="0" borderId="10" xfId="0" applyNumberFormat="1" applyFont="1" applyBorder="1" applyAlignment="1">
      <alignment horizontal="center" vertical="center" wrapText="1"/>
    </xf>
    <xf numFmtId="177" fontId="22" fillId="0" borderId="39" xfId="0" applyNumberFormat="1" applyFont="1" applyBorder="1" applyAlignment="1">
      <alignment horizontal="center" vertical="center" wrapText="1"/>
    </xf>
    <xf numFmtId="176" fontId="22" fillId="0" borderId="21" xfId="0" applyNumberFormat="1" applyFont="1" applyBorder="1" applyAlignment="1">
      <alignment horizontal="center" vertical="center" wrapText="1"/>
    </xf>
    <xf numFmtId="176" fontId="22" fillId="0" borderId="22" xfId="0" applyNumberFormat="1" applyFont="1" applyBorder="1" applyAlignment="1">
      <alignment horizontal="center" vertical="center" wrapText="1"/>
    </xf>
    <xf numFmtId="0" fontId="19" fillId="0" borderId="23" xfId="0" applyFont="1" applyBorder="1" applyAlignment="1">
      <alignment vertical="center"/>
    </xf>
    <xf numFmtId="0" fontId="19" fillId="0" borderId="23" xfId="0" applyFont="1" applyBorder="1" applyAlignment="1">
      <alignment horizontal="center" vertical="center" wrapText="1"/>
    </xf>
    <xf numFmtId="0" fontId="19" fillId="0" borderId="23" xfId="0" applyFont="1" applyBorder="1" applyAlignment="1">
      <alignment horizontal="center" vertical="center"/>
    </xf>
    <xf numFmtId="177" fontId="23" fillId="0" borderId="19" xfId="0" applyNumberFormat="1" applyFont="1" applyBorder="1" applyAlignment="1">
      <alignment horizontal="center" vertical="center" wrapText="1"/>
    </xf>
    <xf numFmtId="176" fontId="23" fillId="0" borderId="10" xfId="0" applyNumberFormat="1" applyFont="1" applyBorder="1" applyAlignment="1">
      <alignment horizontal="center" vertical="center" wrapText="1"/>
    </xf>
    <xf numFmtId="176" fontId="24" fillId="0" borderId="10" xfId="0" applyNumberFormat="1" applyFont="1" applyBorder="1" applyAlignment="1">
      <alignment horizontal="center" vertical="center" wrapText="1"/>
    </xf>
    <xf numFmtId="176" fontId="24" fillId="0" borderId="11" xfId="0" applyNumberFormat="1" applyFont="1" applyBorder="1" applyAlignment="1">
      <alignment horizontal="center" vertical="center" wrapText="1"/>
    </xf>
    <xf numFmtId="0" fontId="20" fillId="0" borderId="10" xfId="0" applyFont="1" applyBorder="1" applyAlignment="1">
      <alignment horizontal="center" vertical="center"/>
    </xf>
    <xf numFmtId="177" fontId="14" fillId="0" borderId="19" xfId="0" applyNumberFormat="1" applyFont="1" applyBorder="1" applyAlignment="1">
      <alignment horizontal="center" vertical="center" wrapText="1"/>
    </xf>
    <xf numFmtId="176" fontId="14" fillId="0" borderId="11" xfId="0" applyNumberFormat="1" applyFont="1" applyBorder="1" applyAlignment="1">
      <alignment horizontal="center" vertical="center" wrapText="1"/>
    </xf>
    <xf numFmtId="176" fontId="25" fillId="0" borderId="10" xfId="0" applyNumberFormat="1" applyFont="1" applyBorder="1" applyAlignment="1">
      <alignment horizontal="center" vertical="center" wrapText="1"/>
    </xf>
    <xf numFmtId="176" fontId="25" fillId="0" borderId="11" xfId="0" applyNumberFormat="1" applyFont="1" applyBorder="1" applyAlignment="1">
      <alignment horizontal="center" vertical="center" wrapText="1"/>
    </xf>
    <xf numFmtId="177" fontId="0" fillId="0" borderId="19"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176" fontId="1" fillId="0" borderId="10" xfId="0" applyNumberFormat="1" applyFont="1" applyBorder="1" applyAlignment="1">
      <alignment horizontal="center" vertical="center" wrapText="1"/>
    </xf>
    <xf numFmtId="176" fontId="0" fillId="0" borderId="11"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176" fontId="14" fillId="0" borderId="10" xfId="0" applyNumberFormat="1" applyFont="1" applyFill="1" applyBorder="1" applyAlignment="1">
      <alignment horizontal="center" vertical="center" wrapText="1"/>
    </xf>
    <xf numFmtId="177" fontId="0" fillId="0" borderId="19" xfId="0" applyNumberFormat="1" applyFont="1" applyFill="1" applyBorder="1" applyAlignment="1">
      <alignment horizontal="center" vertical="center" wrapText="1"/>
    </xf>
    <xf numFmtId="176" fontId="1" fillId="0" borderId="11" xfId="0" applyNumberFormat="1" applyFont="1" applyBorder="1" applyAlignment="1">
      <alignment horizontal="center" vertical="center" wrapText="1"/>
    </xf>
    <xf numFmtId="176" fontId="20" fillId="0" borderId="10" xfId="0" applyNumberFormat="1" applyFont="1" applyBorder="1" applyAlignment="1">
      <alignment horizontal="center"/>
    </xf>
    <xf numFmtId="0" fontId="20" fillId="0" borderId="10" xfId="0" applyFont="1" applyBorder="1" applyAlignment="1">
      <alignment horizontal="center" vertical="center" wrapText="1"/>
    </xf>
    <xf numFmtId="176" fontId="20" fillId="0" borderId="10" xfId="0" applyNumberFormat="1" applyFont="1" applyBorder="1" applyAlignment="1">
      <alignment horizontal="center" vertical="center"/>
    </xf>
    <xf numFmtId="176" fontId="14" fillId="0" borderId="23" xfId="0" applyNumberFormat="1" applyFont="1" applyFill="1" applyBorder="1" applyAlignment="1">
      <alignment horizontal="center" vertical="center" wrapText="1"/>
    </xf>
    <xf numFmtId="176" fontId="25" fillId="0" borderId="23" xfId="0" applyNumberFormat="1" applyFont="1" applyBorder="1" applyAlignment="1">
      <alignment horizontal="center" vertical="center" wrapText="1"/>
    </xf>
    <xf numFmtId="176" fontId="0" fillId="0" borderId="0" xfId="59" applyNumberFormat="1" applyAlignment="1">
      <alignment horizontal="center" vertical="center" wrapText="1"/>
      <protection/>
    </xf>
    <xf numFmtId="176" fontId="1" fillId="0" borderId="23" xfId="0" applyNumberFormat="1" applyFont="1" applyBorder="1" applyAlignment="1">
      <alignment horizontal="center" vertical="center" wrapText="1"/>
    </xf>
    <xf numFmtId="176" fontId="14" fillId="0" borderId="10" xfId="59" applyNumberFormat="1" applyFont="1" applyBorder="1" applyAlignment="1">
      <alignment horizontal="center" vertical="center" wrapText="1"/>
      <protection/>
    </xf>
    <xf numFmtId="176" fontId="0" fillId="0" borderId="10" xfId="0" applyNumberFormat="1" applyFill="1" applyBorder="1" applyAlignment="1">
      <alignment horizontal="right" vertical="center"/>
    </xf>
    <xf numFmtId="0" fontId="26" fillId="0" borderId="10" xfId="0" applyFont="1" applyFill="1" applyBorder="1" applyAlignment="1">
      <alignment horizontal="left" vertical="center" shrinkToFit="1"/>
    </xf>
    <xf numFmtId="0" fontId="27" fillId="0" borderId="10" xfId="0" applyFont="1" applyFill="1" applyBorder="1" applyAlignment="1">
      <alignment horizontal="left" vertical="center" shrinkToFit="1"/>
    </xf>
    <xf numFmtId="177" fontId="14" fillId="35" borderId="10" xfId="0" applyNumberFormat="1" applyFont="1" applyFill="1" applyBorder="1" applyAlignment="1">
      <alignment horizontal="left" vertical="center"/>
    </xf>
    <xf numFmtId="176" fontId="14" fillId="35" borderId="10" xfId="0" applyNumberFormat="1" applyFont="1" applyFill="1" applyBorder="1" applyAlignment="1">
      <alignment horizontal="left" vertical="center"/>
    </xf>
    <xf numFmtId="49" fontId="14" fillId="35" borderId="10" xfId="0" applyNumberFormat="1" applyFont="1" applyFill="1" applyBorder="1" applyAlignment="1">
      <alignment horizontal="left" vertical="center"/>
    </xf>
    <xf numFmtId="0" fontId="14" fillId="0" borderId="10" xfId="0" applyFont="1" applyBorder="1" applyAlignment="1">
      <alignment horizontal="left" vertical="center"/>
    </xf>
    <xf numFmtId="49" fontId="14" fillId="35" borderId="30" xfId="0" applyNumberFormat="1" applyFont="1" applyFill="1" applyBorder="1" applyAlignment="1">
      <alignment horizontal="left" vertical="center"/>
    </xf>
    <xf numFmtId="49" fontId="14" fillId="35" borderId="31" xfId="0" applyNumberFormat="1" applyFont="1" applyFill="1" applyBorder="1" applyAlignment="1">
      <alignment horizontal="left" vertical="center"/>
    </xf>
    <xf numFmtId="176" fontId="14" fillId="35" borderId="31" xfId="0" applyNumberFormat="1" applyFont="1" applyFill="1" applyBorder="1" applyAlignment="1">
      <alignment horizontal="left" vertical="center"/>
    </xf>
    <xf numFmtId="4" fontId="0" fillId="0" borderId="31" xfId="59" applyNumberFormat="1" applyFont="1" applyFill="1" applyBorder="1" applyAlignment="1">
      <alignment horizontal="center" vertical="center" wrapText="1"/>
      <protection/>
    </xf>
    <xf numFmtId="4" fontId="0" fillId="0" borderId="38" xfId="59" applyNumberFormat="1" applyFont="1" applyFill="1" applyBorder="1" applyAlignment="1">
      <alignment horizontal="center" vertical="center" wrapText="1"/>
      <protection/>
    </xf>
    <xf numFmtId="0" fontId="6"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8" fillId="0" borderId="0" xfId="15" applyFont="1" applyAlignment="1">
      <alignment horizontal="left" vertical="center"/>
      <protection/>
    </xf>
    <xf numFmtId="0" fontId="29"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3" xfId="15" applyNumberFormat="1" applyFont="1" applyFill="1" applyBorder="1" applyAlignment="1">
      <alignment horizontal="center" vertical="center"/>
      <protection/>
    </xf>
    <xf numFmtId="176" fontId="0" fillId="35" borderId="14"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0" fillId="35" borderId="40" xfId="15" applyNumberFormat="1" applyFont="1" applyFill="1" applyBorder="1" applyAlignment="1">
      <alignment horizontal="center" vertical="center"/>
      <protection/>
    </xf>
    <xf numFmtId="176" fontId="0" fillId="35" borderId="19" xfId="15" applyNumberFormat="1" applyFont="1" applyFill="1" applyBorder="1" applyAlignment="1">
      <alignment horizontal="center" vertical="center"/>
      <protection/>
    </xf>
    <xf numFmtId="176" fontId="3" fillId="35" borderId="10" xfId="15" applyNumberFormat="1" applyFont="1" applyFill="1" applyBorder="1" applyAlignment="1">
      <alignment horizontal="center" vertical="center"/>
      <protection/>
    </xf>
    <xf numFmtId="176" fontId="0" fillId="35" borderId="10" xfId="15" applyNumberFormat="1" applyFont="1" applyFill="1" applyBorder="1" applyAlignment="1">
      <alignment horizontal="center" vertical="center"/>
      <protection/>
    </xf>
    <xf numFmtId="49" fontId="0" fillId="35" borderId="10"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0"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1" fillId="0" borderId="19" xfId="15" applyNumberFormat="1" applyFont="1" applyFill="1" applyBorder="1" applyAlignment="1">
      <alignment horizontal="left" vertical="center"/>
      <protection/>
    </xf>
    <xf numFmtId="176" fontId="1" fillId="35"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right" vertical="center"/>
      <protection/>
    </xf>
    <xf numFmtId="0" fontId="30" fillId="0" borderId="10" xfId="0" applyFont="1" applyFill="1" applyBorder="1" applyAlignment="1">
      <alignment horizontal="left" vertical="center" shrinkToFit="1"/>
    </xf>
    <xf numFmtId="0" fontId="1" fillId="35" borderId="10" xfId="15" applyNumberFormat="1" applyFont="1" applyFill="1" applyBorder="1" applyAlignment="1">
      <alignment horizontal="center" vertical="center"/>
      <protection/>
    </xf>
    <xf numFmtId="176" fontId="1" fillId="0" borderId="37" xfId="15" applyNumberFormat="1" applyFont="1" applyFill="1" applyBorder="1" applyAlignment="1">
      <alignment horizontal="right" vertical="center"/>
      <protection/>
    </xf>
    <xf numFmtId="176" fontId="1" fillId="35" borderId="19" xfId="15" applyNumberFormat="1" applyFont="1" applyFill="1" applyBorder="1" applyAlignment="1">
      <alignment horizontal="left" vertical="center"/>
      <protection/>
    </xf>
    <xf numFmtId="176" fontId="0" fillId="35" borderId="10" xfId="0" applyNumberFormat="1" applyFont="1" applyFill="1" applyBorder="1" applyAlignment="1">
      <alignment horizontal="left" vertical="center"/>
    </xf>
    <xf numFmtId="176" fontId="1" fillId="0" borderId="41" xfId="15" applyNumberFormat="1" applyFont="1" applyFill="1" applyBorder="1" applyAlignment="1">
      <alignment horizontal="right" vertical="center"/>
      <protection/>
    </xf>
    <xf numFmtId="176" fontId="25" fillId="0" borderId="19" xfId="15" applyNumberFormat="1" applyFont="1" applyFill="1" applyBorder="1" applyAlignment="1">
      <alignment horizontal="center" vertical="center"/>
      <protection/>
    </xf>
    <xf numFmtId="176" fontId="25" fillId="0" borderId="11" xfId="15" applyNumberFormat="1" applyFont="1" applyFill="1" applyBorder="1" applyAlignment="1">
      <alignment horizontal="center" vertical="center"/>
      <protection/>
    </xf>
    <xf numFmtId="176" fontId="25" fillId="0" borderId="41" xfId="15" applyNumberFormat="1" applyFont="1" applyFill="1" applyBorder="1" applyAlignment="1">
      <alignment vertical="center"/>
      <protection/>
    </xf>
    <xf numFmtId="176" fontId="1" fillId="0" borderId="19" xfId="15" applyNumberFormat="1" applyFont="1" applyFill="1" applyBorder="1" applyAlignment="1">
      <alignment horizontal="center" vertical="center"/>
      <protection/>
    </xf>
    <xf numFmtId="176" fontId="1" fillId="0" borderId="11" xfId="15" applyNumberFormat="1" applyFont="1" applyFill="1" applyBorder="1" applyAlignment="1">
      <alignment horizontal="center" vertical="center"/>
      <protection/>
    </xf>
    <xf numFmtId="176" fontId="1" fillId="0" borderId="41" xfId="15" applyNumberFormat="1" applyFont="1" applyFill="1" applyBorder="1" applyAlignment="1">
      <alignment vertical="center"/>
      <protection/>
    </xf>
    <xf numFmtId="176" fontId="1" fillId="0" borderId="11" xfId="15" applyNumberFormat="1" applyFont="1" applyFill="1" applyBorder="1" applyAlignment="1">
      <alignment horizontal="left" vertical="center"/>
      <protection/>
    </xf>
    <xf numFmtId="0" fontId="1" fillId="35" borderId="25" xfId="15" applyNumberFormat="1" applyFont="1" applyFill="1" applyBorder="1" applyAlignment="1">
      <alignment horizontal="center" vertical="center"/>
      <protection/>
    </xf>
    <xf numFmtId="176" fontId="1" fillId="0" borderId="42" xfId="15" applyNumberFormat="1" applyFont="1" applyFill="1" applyBorder="1" applyAlignment="1">
      <alignment horizontal="center" vertical="center"/>
      <protection/>
    </xf>
    <xf numFmtId="176" fontId="1" fillId="0" borderId="43" xfId="15" applyNumberFormat="1" applyFont="1" applyFill="1" applyBorder="1" applyAlignment="1">
      <alignment horizontal="left" vertical="center"/>
      <protection/>
    </xf>
    <xf numFmtId="0" fontId="1" fillId="35" borderId="44" xfId="15" applyNumberFormat="1" applyFont="1" applyFill="1" applyBorder="1" applyAlignment="1">
      <alignment horizontal="center" vertical="center"/>
      <protection/>
    </xf>
    <xf numFmtId="176" fontId="1" fillId="0" borderId="45" xfId="15" applyNumberFormat="1" applyFont="1" applyFill="1" applyBorder="1" applyAlignment="1">
      <alignment vertical="center"/>
      <protection/>
    </xf>
    <xf numFmtId="176" fontId="25" fillId="35" borderId="46" xfId="15" applyNumberFormat="1" applyFont="1" applyFill="1" applyBorder="1" applyAlignment="1">
      <alignment horizontal="center" vertical="center"/>
      <protection/>
    </xf>
    <xf numFmtId="176" fontId="1" fillId="35" borderId="31" xfId="15" applyNumberFormat="1" applyFont="1" applyFill="1" applyBorder="1" applyAlignment="1">
      <alignment horizontal="center" vertical="center"/>
      <protection/>
    </xf>
    <xf numFmtId="176" fontId="1" fillId="0" borderId="31" xfId="15" applyNumberFormat="1" applyFont="1" applyFill="1" applyBorder="1" applyAlignment="1">
      <alignment horizontal="right" vertical="center"/>
      <protection/>
    </xf>
    <xf numFmtId="176" fontId="25" fillId="35" borderId="32" xfId="15" applyNumberFormat="1" applyFont="1" applyFill="1" applyBorder="1" applyAlignment="1">
      <alignment horizontal="center" vertical="center"/>
      <protection/>
    </xf>
    <xf numFmtId="0" fontId="1" fillId="35" borderId="31" xfId="15" applyNumberFormat="1" applyFont="1" applyFill="1" applyBorder="1" applyAlignment="1">
      <alignment horizontal="center" vertical="center"/>
      <protection/>
    </xf>
    <xf numFmtId="176" fontId="1" fillId="0" borderId="47" xfId="15" applyNumberFormat="1" applyFont="1" applyFill="1" applyBorder="1" applyAlignment="1">
      <alignment vertical="center"/>
      <protection/>
    </xf>
    <xf numFmtId="0" fontId="3" fillId="0" borderId="0" xfId="15" applyFont="1" applyBorder="1" applyAlignment="1">
      <alignment horizontal="left" vertical="center" wrapText="1"/>
      <protection/>
    </xf>
    <xf numFmtId="0" fontId="3" fillId="0" borderId="0" xfId="15" applyFont="1" applyBorder="1" applyAlignment="1">
      <alignment horizontal="left" vertical="center"/>
      <protection/>
    </xf>
    <xf numFmtId="0" fontId="6"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6"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9"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48" xfId="0" applyNumberFormat="1" applyFill="1" applyBorder="1" applyAlignment="1">
      <alignment horizontal="center" vertical="center" wrapText="1"/>
    </xf>
    <xf numFmtId="176" fontId="0" fillId="35" borderId="18"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6" xfId="0" applyNumberFormat="1" applyFont="1" applyFill="1" applyBorder="1" applyAlignment="1">
      <alignment horizontal="center" vertical="center" wrapText="1"/>
    </xf>
    <xf numFmtId="176" fontId="0" fillId="35" borderId="42" xfId="0" applyNumberFormat="1" applyFont="1" applyFill="1" applyBorder="1" applyAlignment="1">
      <alignment horizontal="center" vertical="center" wrapText="1"/>
    </xf>
    <xf numFmtId="176" fontId="0" fillId="35" borderId="44" xfId="0" applyNumberFormat="1" applyFill="1" applyBorder="1" applyAlignment="1">
      <alignment horizontal="center" vertical="center" wrapText="1"/>
    </xf>
    <xf numFmtId="176" fontId="0" fillId="35" borderId="49" xfId="0" applyNumberFormat="1" applyFill="1" applyBorder="1" applyAlignment="1">
      <alignment horizontal="center" vertical="center" wrapText="1"/>
    </xf>
    <xf numFmtId="176" fontId="0" fillId="35" borderId="21" xfId="0" applyNumberFormat="1" applyFill="1" applyBorder="1" applyAlignment="1">
      <alignment horizontal="center" vertical="center" wrapText="1"/>
    </xf>
    <xf numFmtId="176" fontId="0" fillId="35" borderId="21"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3" xfId="0" applyNumberFormat="1" applyFill="1" applyBorder="1" applyAlignment="1">
      <alignment horizontal="center" vertical="center" wrapText="1"/>
    </xf>
    <xf numFmtId="176" fontId="0" fillId="35" borderId="23" xfId="0" applyNumberFormat="1" applyFont="1" applyFill="1" applyBorder="1" applyAlignment="1">
      <alignment horizontal="center" vertical="center" wrapText="1"/>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26"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0" fontId="5" fillId="0" borderId="50" xfId="0" applyFont="1" applyFill="1" applyBorder="1" applyAlignment="1">
      <alignment horizontal="left" vertical="center" shrinkToFit="1"/>
    </xf>
    <xf numFmtId="0" fontId="5" fillId="0" borderId="51" xfId="0" applyFont="1" applyFill="1" applyBorder="1" applyAlignment="1">
      <alignment horizontal="left" vertical="center" shrinkToFit="1"/>
    </xf>
    <xf numFmtId="0" fontId="5" fillId="0" borderId="51" xfId="0" applyFont="1" applyFill="1" applyBorder="1" applyAlignment="1">
      <alignment vertical="center" shrinkToFit="1"/>
    </xf>
    <xf numFmtId="49" fontId="14" fillId="35" borderId="19" xfId="0" applyNumberFormat="1" applyFont="1" applyFill="1" applyBorder="1" applyAlignment="1">
      <alignment horizontal="left" vertical="center"/>
    </xf>
    <xf numFmtId="176" fontId="0" fillId="35" borderId="10" xfId="0" applyNumberFormat="1" applyFill="1" applyBorder="1" applyAlignment="1">
      <alignment vertical="center"/>
    </xf>
    <xf numFmtId="176" fontId="0" fillId="35" borderId="31" xfId="0" applyNumberFormat="1" applyFill="1" applyBorder="1" applyAlignment="1">
      <alignment vertical="center"/>
    </xf>
    <xf numFmtId="176" fontId="0" fillId="0" borderId="31"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0" fontId="0" fillId="0" borderId="0" xfId="0" applyFont="1" applyAlignment="1">
      <alignment horizontal="left" vertical="center"/>
    </xf>
    <xf numFmtId="0" fontId="31" fillId="0" borderId="0" xfId="0" applyFont="1" applyFill="1" applyAlignment="1">
      <alignment horizontal="left" vertical="center"/>
    </xf>
    <xf numFmtId="0" fontId="0" fillId="35" borderId="0" xfId="0" applyFont="1" applyFill="1" applyAlignment="1">
      <alignment horizontal="left"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left" vertical="center" wrapText="1"/>
    </xf>
    <xf numFmtId="176" fontId="0" fillId="0"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176" fontId="0" fillId="35" borderId="10" xfId="0" applyNumberFormat="1" applyFill="1" applyBorder="1" applyAlignment="1">
      <alignment horizontal="center" vertical="center"/>
    </xf>
    <xf numFmtId="176" fontId="14" fillId="0" borderId="10" xfId="0" applyNumberFormat="1" applyFont="1" applyFill="1" applyBorder="1" applyAlignment="1">
      <alignment horizontal="right" vertical="center"/>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Alignment="1">
      <alignment vertical="center"/>
    </xf>
    <xf numFmtId="49" fontId="0" fillId="35" borderId="10" xfId="0" applyNumberFormat="1" applyFill="1" applyBorder="1" applyAlignment="1">
      <alignment horizontal="center" vertical="center"/>
    </xf>
    <xf numFmtId="176" fontId="0" fillId="35" borderId="37" xfId="15" applyNumberFormat="1" applyFont="1" applyFill="1" applyBorder="1" applyAlignment="1">
      <alignment horizontal="center" vertical="center"/>
      <protection/>
    </xf>
    <xf numFmtId="176" fontId="25" fillId="0" borderId="10" xfId="15" applyNumberFormat="1" applyFont="1" applyFill="1" applyBorder="1" applyAlignment="1">
      <alignment horizontal="right" vertical="center"/>
      <protection/>
    </xf>
    <xf numFmtId="176" fontId="1" fillId="35" borderId="10" xfId="15" applyNumberFormat="1" applyFont="1" applyFill="1" applyBorder="1" applyAlignment="1">
      <alignment horizontal="left" vertical="center"/>
      <protection/>
    </xf>
    <xf numFmtId="176" fontId="25" fillId="0" borderId="37" xfId="15" applyNumberFormat="1" applyFont="1" applyFill="1" applyBorder="1" applyAlignment="1">
      <alignment horizontal="right" vertical="center"/>
      <protection/>
    </xf>
    <xf numFmtId="176" fontId="0" fillId="0" borderId="10" xfId="15" applyNumberFormat="1" applyFont="1" applyFill="1" applyBorder="1" applyAlignment="1">
      <alignment horizontal="left" vertical="center"/>
      <protection/>
    </xf>
    <xf numFmtId="176" fontId="1" fillId="0" borderId="42" xfId="15" applyNumberFormat="1" applyFont="1" applyFill="1" applyBorder="1" applyAlignment="1">
      <alignment horizontal="left" vertical="center"/>
      <protection/>
    </xf>
    <xf numFmtId="176" fontId="25" fillId="0" borderId="38" xfId="15" applyNumberFormat="1" applyFont="1" applyFill="1" applyBorder="1" applyAlignment="1">
      <alignment horizontal="right" vertical="center"/>
      <protection/>
    </xf>
    <xf numFmtId="0" fontId="3" fillId="0" borderId="33" xfId="15" applyFont="1" applyBorder="1" applyAlignment="1">
      <alignment horizontal="left" vertical="center" wrapText="1"/>
      <protection/>
    </xf>
    <xf numFmtId="0" fontId="3" fillId="0" borderId="33" xfId="15" applyFont="1" applyBorder="1" applyAlignment="1">
      <alignment horizontal="left" vertical="center"/>
      <protection/>
    </xf>
    <xf numFmtId="176" fontId="0" fillId="35" borderId="13" xfId="15" applyNumberFormat="1" applyFont="1" applyFill="1" applyBorder="1" applyAlignment="1" quotePrefix="1">
      <alignment horizontal="center" vertical="center"/>
      <protection/>
    </xf>
    <xf numFmtId="176" fontId="0" fillId="35" borderId="14" xfId="15" applyNumberFormat="1" applyFont="1" applyFill="1" applyBorder="1" applyAlignment="1" quotePrefix="1">
      <alignment horizontal="center" vertical="center"/>
      <protection/>
    </xf>
    <xf numFmtId="176" fontId="0" fillId="35" borderId="19" xfId="15" applyNumberFormat="1" applyFont="1" applyFill="1" applyBorder="1" applyAlignment="1" quotePrefix="1">
      <alignment horizontal="center" vertical="center"/>
      <protection/>
    </xf>
    <xf numFmtId="176" fontId="3" fillId="35" borderId="10" xfId="15" applyNumberFormat="1" applyFont="1" applyFill="1" applyBorder="1" applyAlignment="1" quotePrefix="1">
      <alignment horizontal="center" vertical="center"/>
      <protection/>
    </xf>
    <xf numFmtId="176" fontId="0" fillId="35" borderId="10"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1" fillId="0" borderId="19" xfId="15" applyNumberFormat="1" applyFont="1" applyFill="1" applyBorder="1" applyAlignment="1" quotePrefix="1">
      <alignment horizontal="left" vertical="center"/>
      <protection/>
    </xf>
    <xf numFmtId="176" fontId="1" fillId="35" borderId="10" xfId="15" applyNumberFormat="1" applyFont="1" applyFill="1" applyBorder="1" applyAlignment="1" quotePrefix="1">
      <alignment horizontal="center" vertical="center"/>
      <protection/>
    </xf>
    <xf numFmtId="176" fontId="1" fillId="35" borderId="10" xfId="15" applyNumberFormat="1" applyFont="1" applyFill="1" applyBorder="1" applyAlignment="1" quotePrefix="1">
      <alignment horizontal="left" vertical="center"/>
      <protection/>
    </xf>
    <xf numFmtId="176" fontId="25" fillId="0" borderId="19" xfId="15" applyNumberFormat="1" applyFont="1" applyFill="1" applyBorder="1" applyAlignment="1" quotePrefix="1">
      <alignment horizontal="center" vertical="center"/>
      <protection/>
    </xf>
    <xf numFmtId="176" fontId="25" fillId="0" borderId="11" xfId="15" applyNumberFormat="1" applyFont="1" applyFill="1" applyBorder="1" applyAlignment="1" quotePrefix="1">
      <alignment horizontal="center" vertical="center"/>
      <protection/>
    </xf>
    <xf numFmtId="176" fontId="25" fillId="35" borderId="46" xfId="15" applyNumberFormat="1" applyFont="1" applyFill="1" applyBorder="1" applyAlignment="1" quotePrefix="1">
      <alignment horizontal="center" vertical="center"/>
      <protection/>
    </xf>
    <xf numFmtId="176" fontId="1" fillId="35" borderId="31" xfId="15" applyNumberFormat="1" applyFont="1" applyFill="1" applyBorder="1" applyAlignment="1" quotePrefix="1">
      <alignment horizontal="center" vertical="center"/>
      <protection/>
    </xf>
    <xf numFmtId="176" fontId="25" fillId="35" borderId="32" xfId="1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10" xfId="0" applyNumberFormat="1" applyFont="1" applyFill="1" applyBorder="1" applyAlignment="1" quotePrefix="1">
      <alignment horizontal="center" vertical="center" wrapText="1"/>
    </xf>
    <xf numFmtId="176" fontId="0" fillId="35" borderId="10" xfId="0" applyNumberFormat="1" applyFill="1" applyBorder="1" applyAlignment="1" quotePrefix="1">
      <alignment horizontal="center" vertical="center"/>
    </xf>
    <xf numFmtId="176" fontId="0" fillId="35" borderId="48" xfId="0" applyNumberFormat="1" applyFill="1" applyBorder="1" applyAlignment="1" quotePrefix="1">
      <alignment horizontal="center" vertical="center" wrapText="1"/>
    </xf>
    <xf numFmtId="176" fontId="0" fillId="35" borderId="16" xfId="0" applyNumberFormat="1" applyFill="1" applyBorder="1" applyAlignment="1" quotePrefix="1">
      <alignment horizontal="center" vertical="center" wrapText="1"/>
    </xf>
    <xf numFmtId="176" fontId="0" fillId="35" borderId="16"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176" fontId="0" fillId="35" borderId="49" xfId="0" applyNumberFormat="1" applyFill="1" applyBorder="1" applyAlignment="1" quotePrefix="1">
      <alignment horizontal="center" vertical="center" wrapText="1"/>
    </xf>
    <xf numFmtId="49" fontId="0" fillId="35" borderId="24"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35" borderId="27" xfId="0" applyNumberForma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1"/>
  <sheetViews>
    <sheetView zoomScaleSheetLayoutView="100" workbookViewId="0" topLeftCell="A1">
      <selection activeCell="K14" sqref="K14"/>
    </sheetView>
  </sheetViews>
  <sheetFormatPr defaultColWidth="9.00390625" defaultRowHeight="14.25"/>
  <cols>
    <col min="1" max="1" width="50.625" style="144" customWidth="1"/>
    <col min="2" max="2" width="4.00390625" style="144" customWidth="1"/>
    <col min="3" max="3" width="15.625" style="144" customWidth="1"/>
    <col min="4" max="4" width="50.625" style="144" customWidth="1"/>
    <col min="5" max="5" width="3.50390625" style="144" customWidth="1"/>
    <col min="6" max="6" width="15.625" style="144" customWidth="1"/>
    <col min="7" max="16384" width="9.00390625" style="144" customWidth="1"/>
  </cols>
  <sheetData>
    <row r="1" ht="14.25">
      <c r="A1" s="146"/>
    </row>
    <row r="2" spans="1:6" s="142" customFormat="1" ht="18" customHeight="1">
      <c r="A2" s="147" t="s">
        <v>0</v>
      </c>
      <c r="B2" s="147"/>
      <c r="C2" s="147"/>
      <c r="D2" s="147"/>
      <c r="E2" s="147"/>
      <c r="F2" s="147"/>
    </row>
    <row r="3" spans="1:6" ht="9.75" customHeight="1">
      <c r="A3" s="148"/>
      <c r="B3" s="148"/>
      <c r="C3" s="148"/>
      <c r="D3" s="148"/>
      <c r="E3" s="148"/>
      <c r="F3" s="55" t="s">
        <v>1</v>
      </c>
    </row>
    <row r="4" spans="1:6" ht="15" customHeight="1">
      <c r="A4" s="22" t="s">
        <v>2</v>
      </c>
      <c r="B4" s="148"/>
      <c r="C4" s="148"/>
      <c r="D4" s="148"/>
      <c r="E4" s="148"/>
      <c r="F4" s="55" t="s">
        <v>3</v>
      </c>
    </row>
    <row r="5" spans="1:6" s="143" customFormat="1" ht="21.75" customHeight="1">
      <c r="A5" s="260" t="s">
        <v>4</v>
      </c>
      <c r="B5" s="150"/>
      <c r="C5" s="150"/>
      <c r="D5" s="261" t="s">
        <v>5</v>
      </c>
      <c r="E5" s="150"/>
      <c r="F5" s="152"/>
    </row>
    <row r="6" spans="1:6" s="143" customFormat="1" ht="21.75" customHeight="1">
      <c r="A6" s="262" t="s">
        <v>6</v>
      </c>
      <c r="B6" s="263" t="s">
        <v>7</v>
      </c>
      <c r="C6" s="155" t="s">
        <v>8</v>
      </c>
      <c r="D6" s="264" t="s">
        <v>6</v>
      </c>
      <c r="E6" s="263" t="s">
        <v>7</v>
      </c>
      <c r="F6" s="251" t="s">
        <v>8</v>
      </c>
    </row>
    <row r="7" spans="1:6" s="143" customFormat="1" ht="21.75" customHeight="1">
      <c r="A7" s="262" t="s">
        <v>9</v>
      </c>
      <c r="B7" s="155"/>
      <c r="C7" s="264" t="s">
        <v>10</v>
      </c>
      <c r="D7" s="264" t="s">
        <v>9</v>
      </c>
      <c r="E7" s="155"/>
      <c r="F7" s="265" t="s">
        <v>11</v>
      </c>
    </row>
    <row r="8" spans="1:6" s="143" customFormat="1" ht="21.75" customHeight="1">
      <c r="A8" s="266" t="s">
        <v>12</v>
      </c>
      <c r="B8" s="267" t="s">
        <v>10</v>
      </c>
      <c r="C8" s="252">
        <v>11402.28</v>
      </c>
      <c r="D8" s="268" t="s">
        <v>13</v>
      </c>
      <c r="E8" s="267" t="s">
        <v>14</v>
      </c>
      <c r="F8" s="254">
        <v>48.1</v>
      </c>
    </row>
    <row r="9" spans="1:6" s="143" customFormat="1" ht="21.75" customHeight="1">
      <c r="A9" s="166" t="s">
        <v>15</v>
      </c>
      <c r="B9" s="267" t="s">
        <v>11</v>
      </c>
      <c r="C9" s="252"/>
      <c r="D9" s="268" t="s">
        <v>16</v>
      </c>
      <c r="E9" s="267" t="s">
        <v>17</v>
      </c>
      <c r="F9" s="254">
        <v>295.01</v>
      </c>
    </row>
    <row r="10" spans="1:6" s="143" customFormat="1" ht="21.75" customHeight="1">
      <c r="A10" s="166" t="s">
        <v>18</v>
      </c>
      <c r="B10" s="267" t="s">
        <v>19</v>
      </c>
      <c r="C10" s="252"/>
      <c r="D10" s="268" t="s">
        <v>20</v>
      </c>
      <c r="E10" s="267" t="s">
        <v>21</v>
      </c>
      <c r="F10" s="254">
        <v>339</v>
      </c>
    </row>
    <row r="11" spans="1:6" s="143" customFormat="1" ht="21.75" customHeight="1">
      <c r="A11" s="166" t="s">
        <v>22</v>
      </c>
      <c r="B11" s="267" t="s">
        <v>23</v>
      </c>
      <c r="C11" s="252">
        <v>1523.51</v>
      </c>
      <c r="D11" s="268" t="s">
        <v>24</v>
      </c>
      <c r="E11" s="267" t="s">
        <v>25</v>
      </c>
      <c r="F11" s="254">
        <v>7885.4</v>
      </c>
    </row>
    <row r="12" spans="1:6" s="143" customFormat="1" ht="21.75" customHeight="1">
      <c r="A12" s="166" t="s">
        <v>26</v>
      </c>
      <c r="B12" s="267" t="s">
        <v>27</v>
      </c>
      <c r="C12" s="252"/>
      <c r="D12" s="268" t="s">
        <v>28</v>
      </c>
      <c r="E12" s="267" t="s">
        <v>29</v>
      </c>
      <c r="F12" s="254">
        <v>34</v>
      </c>
    </row>
    <row r="13" spans="1:6" s="143" customFormat="1" ht="21.75" customHeight="1">
      <c r="A13" s="166" t="s">
        <v>30</v>
      </c>
      <c r="B13" s="267" t="s">
        <v>31</v>
      </c>
      <c r="C13" s="252"/>
      <c r="D13" s="268" t="s">
        <v>32</v>
      </c>
      <c r="E13" s="267" t="s">
        <v>33</v>
      </c>
      <c r="F13" s="254">
        <v>1659.28</v>
      </c>
    </row>
    <row r="14" spans="1:6" s="143" customFormat="1" ht="21.75" customHeight="1">
      <c r="A14" s="166"/>
      <c r="B14" s="267" t="s">
        <v>34</v>
      </c>
      <c r="C14" s="252"/>
      <c r="D14" s="255" t="s">
        <v>35</v>
      </c>
      <c r="E14" s="267" t="s">
        <v>36</v>
      </c>
      <c r="F14" s="254">
        <v>2465</v>
      </c>
    </row>
    <row r="15" spans="1:6" s="143" customFormat="1" ht="21.75" customHeight="1">
      <c r="A15" s="160"/>
      <c r="B15" s="267" t="s">
        <v>37</v>
      </c>
      <c r="C15" s="252"/>
      <c r="D15" s="255" t="s">
        <v>38</v>
      </c>
      <c r="E15" s="267" t="s">
        <v>39</v>
      </c>
      <c r="F15" s="254">
        <v>200</v>
      </c>
    </row>
    <row r="16" spans="1:6" s="143" customFormat="1" ht="21.75" customHeight="1">
      <c r="A16" s="269" t="s">
        <v>40</v>
      </c>
      <c r="B16" s="267" t="s">
        <v>41</v>
      </c>
      <c r="C16" s="252">
        <v>12925.79</v>
      </c>
      <c r="D16" s="270" t="s">
        <v>42</v>
      </c>
      <c r="E16" s="267" t="s">
        <v>43</v>
      </c>
      <c r="F16" s="254">
        <v>12925.79</v>
      </c>
    </row>
    <row r="17" spans="1:6" s="143" customFormat="1" ht="21.75" customHeight="1">
      <c r="A17" s="160" t="s">
        <v>44</v>
      </c>
      <c r="B17" s="267" t="s">
        <v>45</v>
      </c>
      <c r="C17" s="252"/>
      <c r="D17" s="175" t="s">
        <v>46</v>
      </c>
      <c r="E17" s="267" t="s">
        <v>47</v>
      </c>
      <c r="F17" s="254"/>
    </row>
    <row r="18" spans="1:6" s="143" customFormat="1" ht="21.75" customHeight="1">
      <c r="A18" s="160" t="s">
        <v>48</v>
      </c>
      <c r="B18" s="267" t="s">
        <v>49</v>
      </c>
      <c r="C18" s="252"/>
      <c r="D18" s="175" t="s">
        <v>50</v>
      </c>
      <c r="E18" s="267" t="s">
        <v>51</v>
      </c>
      <c r="F18" s="254"/>
    </row>
    <row r="19" spans="1:6" s="143" customFormat="1" ht="21.75" customHeight="1">
      <c r="A19" s="256"/>
      <c r="B19" s="267" t="s">
        <v>52</v>
      </c>
      <c r="C19" s="252"/>
      <c r="D19" s="178"/>
      <c r="E19" s="267" t="s">
        <v>53</v>
      </c>
      <c r="F19" s="254"/>
    </row>
    <row r="20" spans="1:6" ht="21.75" customHeight="1">
      <c r="A20" s="271" t="s">
        <v>54</v>
      </c>
      <c r="B20" s="272" t="s">
        <v>55</v>
      </c>
      <c r="C20" s="252">
        <v>12925.79</v>
      </c>
      <c r="D20" s="273" t="s">
        <v>54</v>
      </c>
      <c r="E20" s="272" t="s">
        <v>56</v>
      </c>
      <c r="F20" s="257">
        <v>12925.79</v>
      </c>
    </row>
    <row r="21" spans="1:6" ht="29.25" customHeight="1">
      <c r="A21" s="258" t="s">
        <v>57</v>
      </c>
      <c r="B21" s="259"/>
      <c r="C21" s="259"/>
      <c r="D21" s="259"/>
      <c r="E21" s="259"/>
      <c r="F21" s="259"/>
    </row>
  </sheetData>
  <sheetProtection/>
  <mergeCells count="4">
    <mergeCell ref="A2:F2"/>
    <mergeCell ref="A5:C5"/>
    <mergeCell ref="D5:F5"/>
    <mergeCell ref="A21:F21"/>
  </mergeCells>
  <printOptions horizontalCentered="1"/>
  <pageMargins left="0.35" right="0.35" top="0.59" bottom="0.7900000000000001" header="0.51" footer="0.2"/>
  <pageSetup horizontalDpi="300" verticalDpi="300" orientation="landscape" paperSize="9" scale="90"/>
  <headerFooter alignWithMargins="0">
    <oddFooter>&amp;C第 &amp;P 页</oddFooter>
  </headerFooter>
</worksheet>
</file>

<file path=xl/worksheets/sheet1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19"/>
  <sheetViews>
    <sheetView zoomScaleSheetLayoutView="160" workbookViewId="0" topLeftCell="A1">
      <selection activeCell="C11" sqref="C11"/>
    </sheetView>
  </sheetViews>
  <sheetFormatPr defaultColWidth="9.00390625" defaultRowHeight="14.25"/>
  <cols>
    <col min="1" max="2" width="4.625" style="194" customWidth="1"/>
    <col min="3" max="3" width="23.25390625" style="238" customWidth="1"/>
    <col min="4" max="10" width="13.625" style="194" customWidth="1"/>
    <col min="11" max="16384" width="9.00390625" style="194" customWidth="1"/>
  </cols>
  <sheetData>
    <row r="1" spans="1:10" s="191" customFormat="1" ht="21.75">
      <c r="A1" s="195" t="s">
        <v>58</v>
      </c>
      <c r="B1" s="195"/>
      <c r="C1" s="239"/>
      <c r="D1" s="195"/>
      <c r="E1" s="195"/>
      <c r="F1" s="195"/>
      <c r="G1" s="195"/>
      <c r="H1" s="195"/>
      <c r="I1" s="195"/>
      <c r="J1" s="195"/>
    </row>
    <row r="2" spans="1:10" ht="14.25">
      <c r="A2" s="196"/>
      <c r="B2" s="196"/>
      <c r="C2" s="240"/>
      <c r="D2" s="196"/>
      <c r="E2" s="196"/>
      <c r="F2" s="196"/>
      <c r="G2" s="196"/>
      <c r="H2" s="196"/>
      <c r="I2" s="196"/>
      <c r="J2" s="55" t="s">
        <v>59</v>
      </c>
    </row>
    <row r="3" spans="1:10" ht="14.25">
      <c r="A3" s="22" t="s">
        <v>2</v>
      </c>
      <c r="B3" s="196"/>
      <c r="C3" s="240"/>
      <c r="D3" s="196"/>
      <c r="E3" s="196"/>
      <c r="F3" s="197"/>
      <c r="G3" s="196"/>
      <c r="H3" s="196"/>
      <c r="I3" s="196"/>
      <c r="J3" s="55" t="s">
        <v>3</v>
      </c>
    </row>
    <row r="4" spans="1:10" s="192" customFormat="1" ht="22.5" customHeight="1">
      <c r="A4" s="274" t="s">
        <v>6</v>
      </c>
      <c r="B4" s="241"/>
      <c r="C4" s="242"/>
      <c r="D4" s="274" t="s">
        <v>40</v>
      </c>
      <c r="E4" s="275" t="s">
        <v>60</v>
      </c>
      <c r="F4" s="274" t="s">
        <v>61</v>
      </c>
      <c r="G4" s="274" t="s">
        <v>62</v>
      </c>
      <c r="H4" s="274" t="s">
        <v>63</v>
      </c>
      <c r="I4" s="274" t="s">
        <v>64</v>
      </c>
      <c r="J4" s="274" t="s">
        <v>65</v>
      </c>
    </row>
    <row r="5" spans="1:10" s="192" customFormat="1" ht="22.5" customHeight="1">
      <c r="A5" s="244" t="s">
        <v>66</v>
      </c>
      <c r="B5" s="241"/>
      <c r="C5" s="276" t="s">
        <v>67</v>
      </c>
      <c r="D5" s="241"/>
      <c r="E5" s="243"/>
      <c r="F5" s="241"/>
      <c r="G5" s="241"/>
      <c r="H5" s="241"/>
      <c r="I5" s="241"/>
      <c r="J5" s="241"/>
    </row>
    <row r="6" spans="1:10" s="192" customFormat="1" ht="22.5" customHeight="1">
      <c r="A6" s="241"/>
      <c r="B6" s="241"/>
      <c r="C6" s="244"/>
      <c r="D6" s="241"/>
      <c r="E6" s="243"/>
      <c r="F6" s="241"/>
      <c r="G6" s="241"/>
      <c r="H6" s="241"/>
      <c r="I6" s="241"/>
      <c r="J6" s="241"/>
    </row>
    <row r="7" spans="1:10" ht="22.5" customHeight="1">
      <c r="A7" s="277" t="s">
        <v>68</v>
      </c>
      <c r="B7" s="245"/>
      <c r="C7" s="167"/>
      <c r="D7" s="277" t="s">
        <v>10</v>
      </c>
      <c r="E7" s="277" t="s">
        <v>11</v>
      </c>
      <c r="F7" s="277" t="s">
        <v>19</v>
      </c>
      <c r="G7" s="277" t="s">
        <v>23</v>
      </c>
      <c r="H7" s="277" t="s">
        <v>27</v>
      </c>
      <c r="I7" s="277" t="s">
        <v>31</v>
      </c>
      <c r="J7" s="250" t="s">
        <v>34</v>
      </c>
    </row>
    <row r="8" spans="1:10" ht="22.5" customHeight="1">
      <c r="A8" s="277" t="s">
        <v>54</v>
      </c>
      <c r="B8" s="245"/>
      <c r="C8" s="167"/>
      <c r="D8" s="246">
        <v>12925.79</v>
      </c>
      <c r="E8" s="246">
        <v>11402.28</v>
      </c>
      <c r="F8" s="246"/>
      <c r="G8" s="246"/>
      <c r="H8" s="246">
        <v>1523.51</v>
      </c>
      <c r="I8" s="130"/>
      <c r="J8" s="130"/>
    </row>
    <row r="9" spans="1:10" ht="22.5" customHeight="1">
      <c r="A9" s="131" t="s">
        <v>69</v>
      </c>
      <c r="B9" s="131"/>
      <c r="C9" s="132" t="s">
        <v>70</v>
      </c>
      <c r="D9" s="246">
        <v>48.1</v>
      </c>
      <c r="E9" s="246">
        <v>48.1</v>
      </c>
      <c r="F9" s="246"/>
      <c r="G9" s="246"/>
      <c r="H9" s="246"/>
      <c r="I9" s="246"/>
      <c r="J9" s="246"/>
    </row>
    <row r="10" spans="1:10" ht="22.5" customHeight="1">
      <c r="A10" s="133">
        <v>208</v>
      </c>
      <c r="B10" s="133"/>
      <c r="C10" s="134" t="s">
        <v>71</v>
      </c>
      <c r="D10" s="246">
        <v>295.01</v>
      </c>
      <c r="E10" s="246">
        <v>295.01</v>
      </c>
      <c r="F10" s="246"/>
      <c r="G10" s="246"/>
      <c r="H10" s="246"/>
      <c r="I10" s="246"/>
      <c r="J10" s="246"/>
    </row>
    <row r="11" spans="1:10" ht="22.5" customHeight="1">
      <c r="A11" s="131" t="s">
        <v>72</v>
      </c>
      <c r="B11" s="131"/>
      <c r="C11" s="132" t="s">
        <v>73</v>
      </c>
      <c r="D11" s="246">
        <v>339</v>
      </c>
      <c r="E11" s="246">
        <v>339</v>
      </c>
      <c r="F11" s="246"/>
      <c r="G11" s="246"/>
      <c r="H11" s="246"/>
      <c r="I11" s="246"/>
      <c r="J11" s="246"/>
    </row>
    <row r="12" spans="1:10" ht="22.5" customHeight="1">
      <c r="A12" s="131" t="s">
        <v>74</v>
      </c>
      <c r="B12" s="131"/>
      <c r="C12" s="132" t="s">
        <v>75</v>
      </c>
      <c r="D12" s="246">
        <v>7885.4</v>
      </c>
      <c r="E12" s="246">
        <v>6361.89</v>
      </c>
      <c r="F12" s="246"/>
      <c r="G12" s="246"/>
      <c r="H12" s="246">
        <v>1523.51</v>
      </c>
      <c r="I12" s="246"/>
      <c r="J12" s="246"/>
    </row>
    <row r="13" spans="1:10" ht="22.5" customHeight="1">
      <c r="A13" s="135" t="s">
        <v>76</v>
      </c>
      <c r="B13" s="135"/>
      <c r="C13" s="134" t="s">
        <v>77</v>
      </c>
      <c r="D13" s="246">
        <v>34</v>
      </c>
      <c r="E13" s="246">
        <v>34</v>
      </c>
      <c r="F13" s="246"/>
      <c r="G13" s="246"/>
      <c r="H13" s="246"/>
      <c r="I13" s="246"/>
      <c r="J13" s="246"/>
    </row>
    <row r="14" spans="1:10" ht="22.5" customHeight="1">
      <c r="A14" s="135" t="s">
        <v>78</v>
      </c>
      <c r="B14" s="135"/>
      <c r="C14" s="134" t="s">
        <v>79</v>
      </c>
      <c r="D14" s="246">
        <v>200</v>
      </c>
      <c r="E14" s="246">
        <v>200</v>
      </c>
      <c r="F14" s="246"/>
      <c r="G14" s="246"/>
      <c r="H14" s="246"/>
      <c r="I14" s="246"/>
      <c r="J14" s="246"/>
    </row>
    <row r="15" spans="1:10" ht="22.5" customHeight="1">
      <c r="A15" s="135" t="s">
        <v>80</v>
      </c>
      <c r="B15" s="135"/>
      <c r="C15" s="134" t="s">
        <v>81</v>
      </c>
      <c r="D15" s="246">
        <v>1659.28</v>
      </c>
      <c r="E15" s="246">
        <v>1659.28</v>
      </c>
      <c r="F15" s="246"/>
      <c r="G15" s="246"/>
      <c r="H15" s="246"/>
      <c r="I15" s="246"/>
      <c r="J15" s="246"/>
    </row>
    <row r="16" spans="1:10" ht="22.5" customHeight="1">
      <c r="A16" s="136">
        <v>229</v>
      </c>
      <c r="B16" s="136"/>
      <c r="C16" s="134" t="s">
        <v>82</v>
      </c>
      <c r="D16" s="246">
        <v>2465</v>
      </c>
      <c r="E16" s="246">
        <v>2465</v>
      </c>
      <c r="F16" s="246"/>
      <c r="G16" s="246"/>
      <c r="H16" s="246"/>
      <c r="I16" s="246"/>
      <c r="J16" s="246"/>
    </row>
    <row r="17" spans="1:10" ht="30.75" customHeight="1">
      <c r="A17" s="247" t="s">
        <v>83</v>
      </c>
      <c r="B17" s="247"/>
      <c r="C17" s="248"/>
      <c r="D17" s="247"/>
      <c r="E17" s="226"/>
      <c r="F17" s="226"/>
      <c r="G17" s="226"/>
      <c r="H17" s="226"/>
      <c r="I17" s="226"/>
      <c r="J17" s="226"/>
    </row>
    <row r="18" ht="14.25">
      <c r="A18" s="249"/>
    </row>
    <row r="19" ht="14.25">
      <c r="A19" s="249"/>
    </row>
  </sheetData>
  <sheetProtection/>
  <mergeCells count="22">
    <mergeCell ref="A1:J1"/>
    <mergeCell ref="A4:C4"/>
    <mergeCell ref="A7:C7"/>
    <mergeCell ref="A8:C8"/>
    <mergeCell ref="A9:B9"/>
    <mergeCell ref="A10:B10"/>
    <mergeCell ref="A11:B11"/>
    <mergeCell ref="A12:B12"/>
    <mergeCell ref="A13:B13"/>
    <mergeCell ref="A14:B14"/>
    <mergeCell ref="A15:B15"/>
    <mergeCell ref="A16:B16"/>
    <mergeCell ref="A17:D17"/>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3"/>
  <sheetViews>
    <sheetView workbookViewId="0" topLeftCell="A1">
      <selection activeCell="D8" sqref="D8:D16"/>
    </sheetView>
  </sheetViews>
  <sheetFormatPr defaultColWidth="9.00390625" defaultRowHeight="14.25"/>
  <cols>
    <col min="1" max="1" width="5.625" style="194" customWidth="1"/>
    <col min="2" max="2" width="4.75390625" style="194" customWidth="1"/>
    <col min="3" max="3" width="24.125" style="194" customWidth="1"/>
    <col min="4" max="4" width="14.375" style="194" customWidth="1"/>
    <col min="5" max="9" width="14.625" style="194" customWidth="1"/>
    <col min="10" max="10" width="9.00390625" style="194" customWidth="1"/>
    <col min="11" max="11" width="12.625" style="194" customWidth="1"/>
    <col min="12" max="16384" width="9.00390625" style="194" customWidth="1"/>
  </cols>
  <sheetData>
    <row r="1" spans="1:9" s="191" customFormat="1" ht="21.75">
      <c r="A1" s="195" t="s">
        <v>84</v>
      </c>
      <c r="B1" s="195"/>
      <c r="C1" s="195"/>
      <c r="D1" s="195"/>
      <c r="E1" s="195"/>
      <c r="F1" s="195"/>
      <c r="G1" s="195"/>
      <c r="H1" s="195"/>
      <c r="I1" s="195"/>
    </row>
    <row r="2" spans="1:9" ht="14.25">
      <c r="A2" s="196"/>
      <c r="B2" s="196"/>
      <c r="C2" s="196"/>
      <c r="D2" s="196"/>
      <c r="E2" s="196"/>
      <c r="F2" s="196"/>
      <c r="G2" s="196"/>
      <c r="H2" s="196"/>
      <c r="I2" s="55" t="s">
        <v>85</v>
      </c>
    </row>
    <row r="3" spans="1:9" ht="15">
      <c r="A3" s="22" t="s">
        <v>2</v>
      </c>
      <c r="B3" s="196"/>
      <c r="C3" s="196"/>
      <c r="D3" s="196"/>
      <c r="E3" s="196"/>
      <c r="F3" s="197"/>
      <c r="G3" s="196"/>
      <c r="H3" s="196"/>
      <c r="I3" s="55" t="s">
        <v>3</v>
      </c>
    </row>
    <row r="4" spans="1:10" s="192" customFormat="1" ht="22.5" customHeight="1">
      <c r="A4" s="278" t="s">
        <v>6</v>
      </c>
      <c r="B4" s="199"/>
      <c r="C4" s="199"/>
      <c r="D4" s="279" t="s">
        <v>42</v>
      </c>
      <c r="E4" s="279" t="s">
        <v>86</v>
      </c>
      <c r="F4" s="280" t="s">
        <v>87</v>
      </c>
      <c r="G4" s="280" t="s">
        <v>88</v>
      </c>
      <c r="H4" s="201" t="s">
        <v>89</v>
      </c>
      <c r="I4" s="281" t="s">
        <v>90</v>
      </c>
      <c r="J4" s="230"/>
    </row>
    <row r="5" spans="1:10" s="192" customFormat="1" ht="22.5" customHeight="1">
      <c r="A5" s="202" t="s">
        <v>66</v>
      </c>
      <c r="B5" s="203"/>
      <c r="C5" s="282" t="s">
        <v>67</v>
      </c>
      <c r="D5" s="205"/>
      <c r="E5" s="205"/>
      <c r="F5" s="206"/>
      <c r="G5" s="206"/>
      <c r="H5" s="206"/>
      <c r="I5" s="231"/>
      <c r="J5" s="230"/>
    </row>
    <row r="6" spans="1:10" s="192" customFormat="1" ht="22.5" customHeight="1">
      <c r="A6" s="207"/>
      <c r="B6" s="208"/>
      <c r="C6" s="209"/>
      <c r="D6" s="209"/>
      <c r="E6" s="209"/>
      <c r="F6" s="210"/>
      <c r="G6" s="210"/>
      <c r="H6" s="210"/>
      <c r="I6" s="232"/>
      <c r="J6" s="230"/>
    </row>
    <row r="7" spans="1:10" s="193" customFormat="1" ht="22.5" customHeight="1">
      <c r="A7" s="283" t="s">
        <v>68</v>
      </c>
      <c r="B7" s="212"/>
      <c r="C7" s="213"/>
      <c r="D7" s="284" t="s">
        <v>10</v>
      </c>
      <c r="E7" s="284" t="s">
        <v>11</v>
      </c>
      <c r="F7" s="284" t="s">
        <v>19</v>
      </c>
      <c r="G7" s="214" t="s">
        <v>23</v>
      </c>
      <c r="H7" s="214" t="s">
        <v>27</v>
      </c>
      <c r="I7" s="233" t="s">
        <v>31</v>
      </c>
      <c r="J7" s="234"/>
    </row>
    <row r="8" spans="1:10" ht="22.5" customHeight="1">
      <c r="A8" s="285" t="s">
        <v>54</v>
      </c>
      <c r="B8" s="216"/>
      <c r="C8" s="217"/>
      <c r="D8" s="130">
        <v>12925.79</v>
      </c>
      <c r="E8" s="130">
        <v>5057.88</v>
      </c>
      <c r="F8" s="130">
        <v>6344.4</v>
      </c>
      <c r="G8" s="130"/>
      <c r="H8" s="130">
        <v>1523.51</v>
      </c>
      <c r="I8" s="235"/>
      <c r="J8" s="236"/>
    </row>
    <row r="9" spans="1:10" ht="22.5" customHeight="1">
      <c r="A9" s="131" t="s">
        <v>69</v>
      </c>
      <c r="B9" s="131"/>
      <c r="C9" s="132" t="s">
        <v>70</v>
      </c>
      <c r="D9" s="130">
        <v>48.1</v>
      </c>
      <c r="E9" s="130">
        <v>45.1</v>
      </c>
      <c r="F9" s="130">
        <v>3</v>
      </c>
      <c r="G9" s="130"/>
      <c r="H9" s="130"/>
      <c r="I9" s="235"/>
      <c r="J9" s="236"/>
    </row>
    <row r="10" spans="1:10" ht="22.5" customHeight="1">
      <c r="A10" s="133">
        <v>208</v>
      </c>
      <c r="B10" s="133"/>
      <c r="C10" s="134" t="s">
        <v>71</v>
      </c>
      <c r="D10" s="130">
        <v>295.01</v>
      </c>
      <c r="E10" s="130">
        <v>295.01</v>
      </c>
      <c r="F10" s="130"/>
      <c r="G10" s="130"/>
      <c r="H10" s="130"/>
      <c r="I10" s="235"/>
      <c r="J10" s="236"/>
    </row>
    <row r="11" spans="1:10" ht="22.5" customHeight="1">
      <c r="A11" s="131" t="s">
        <v>72</v>
      </c>
      <c r="B11" s="131"/>
      <c r="C11" s="132" t="s">
        <v>73</v>
      </c>
      <c r="D11" s="130">
        <v>339</v>
      </c>
      <c r="E11" s="130">
        <v>9</v>
      </c>
      <c r="F11" s="130">
        <v>330</v>
      </c>
      <c r="G11" s="130"/>
      <c r="H11" s="130"/>
      <c r="I11" s="235"/>
      <c r="J11" s="236"/>
    </row>
    <row r="12" spans="1:10" ht="22.5" customHeight="1">
      <c r="A12" s="131" t="s">
        <v>74</v>
      </c>
      <c r="B12" s="131"/>
      <c r="C12" s="132" t="s">
        <v>75</v>
      </c>
      <c r="D12" s="130">
        <v>7885.4</v>
      </c>
      <c r="E12" s="130">
        <v>4504.77</v>
      </c>
      <c r="F12" s="130">
        <v>1857.12</v>
      </c>
      <c r="G12" s="130"/>
      <c r="H12" s="130">
        <v>1523.51</v>
      </c>
      <c r="I12" s="235"/>
      <c r="J12" s="236"/>
    </row>
    <row r="13" spans="1:9" ht="22.5" customHeight="1">
      <c r="A13" s="135" t="s">
        <v>76</v>
      </c>
      <c r="B13" s="135"/>
      <c r="C13" s="134" t="s">
        <v>77</v>
      </c>
      <c r="D13" s="130">
        <v>34</v>
      </c>
      <c r="E13" s="130">
        <v>4</v>
      </c>
      <c r="F13" s="130">
        <v>30</v>
      </c>
      <c r="G13" s="130"/>
      <c r="H13" s="130"/>
      <c r="I13" s="235"/>
    </row>
    <row r="14" spans="1:9" ht="22.5" customHeight="1">
      <c r="A14" s="135" t="s">
        <v>78</v>
      </c>
      <c r="B14" s="135"/>
      <c r="C14" s="134" t="s">
        <v>79</v>
      </c>
      <c r="D14" s="130">
        <v>200</v>
      </c>
      <c r="E14" s="130">
        <v>200</v>
      </c>
      <c r="F14" s="130"/>
      <c r="G14" s="130"/>
      <c r="H14" s="130"/>
      <c r="I14" s="235"/>
    </row>
    <row r="15" spans="1:9" ht="22.5" customHeight="1">
      <c r="A15" s="135" t="s">
        <v>80</v>
      </c>
      <c r="B15" s="135"/>
      <c r="C15" s="134" t="s">
        <v>81</v>
      </c>
      <c r="D15" s="130">
        <v>1659.28</v>
      </c>
      <c r="E15" s="130"/>
      <c r="F15" s="130">
        <v>1659.28</v>
      </c>
      <c r="G15" s="130"/>
      <c r="H15" s="130"/>
      <c r="I15" s="235"/>
    </row>
    <row r="16" spans="1:9" ht="22.5" customHeight="1">
      <c r="A16" s="136">
        <v>229</v>
      </c>
      <c r="B16" s="136"/>
      <c r="C16" s="134" t="s">
        <v>82</v>
      </c>
      <c r="D16" s="130">
        <v>2465</v>
      </c>
      <c r="E16" s="130"/>
      <c r="F16" s="130">
        <v>2465</v>
      </c>
      <c r="G16" s="130"/>
      <c r="H16" s="130"/>
      <c r="I16" s="235"/>
    </row>
    <row r="17" spans="1:9" ht="22.5" customHeight="1">
      <c r="A17" s="218"/>
      <c r="B17" s="219"/>
      <c r="C17" s="220"/>
      <c r="D17" s="130"/>
      <c r="E17" s="130"/>
      <c r="F17" s="130"/>
      <c r="G17" s="130"/>
      <c r="H17" s="130"/>
      <c r="I17" s="235"/>
    </row>
    <row r="18" spans="1:9" ht="22.5" customHeight="1">
      <c r="A18" s="221"/>
      <c r="B18" s="135"/>
      <c r="C18" s="222"/>
      <c r="D18" s="130"/>
      <c r="E18" s="130"/>
      <c r="F18" s="130"/>
      <c r="G18" s="130"/>
      <c r="H18" s="130"/>
      <c r="I18" s="235"/>
    </row>
    <row r="19" spans="1:9" ht="22.5" customHeight="1">
      <c r="A19" s="137"/>
      <c r="B19" s="138"/>
      <c r="C19" s="223"/>
      <c r="D19" s="224"/>
      <c r="E19" s="224"/>
      <c r="F19" s="224"/>
      <c r="G19" s="224"/>
      <c r="H19" s="224"/>
      <c r="I19" s="237"/>
    </row>
    <row r="20" spans="1:9" ht="31.5" customHeight="1">
      <c r="A20" s="225" t="s">
        <v>91</v>
      </c>
      <c r="B20" s="226"/>
      <c r="C20" s="226"/>
      <c r="D20" s="226"/>
      <c r="E20" s="226"/>
      <c r="F20" s="226"/>
      <c r="G20" s="226"/>
      <c r="H20" s="226"/>
      <c r="I20" s="226"/>
    </row>
    <row r="21" ht="14.25">
      <c r="A21" s="227"/>
    </row>
    <row r="22" ht="14.25">
      <c r="A22" s="228"/>
    </row>
    <row r="23" ht="14.25">
      <c r="A23" s="228"/>
    </row>
  </sheetData>
  <sheetProtection/>
  <mergeCells count="23">
    <mergeCell ref="A1:I1"/>
    <mergeCell ref="A4:C4"/>
    <mergeCell ref="A7:C7"/>
    <mergeCell ref="A8:C8"/>
    <mergeCell ref="A9:B9"/>
    <mergeCell ref="A10:B10"/>
    <mergeCell ref="A11:B11"/>
    <mergeCell ref="A12:B12"/>
    <mergeCell ref="A13:B13"/>
    <mergeCell ref="A14:B14"/>
    <mergeCell ref="A15:B15"/>
    <mergeCell ref="A16:B16"/>
    <mergeCell ref="A18:B18"/>
    <mergeCell ref="A19:B19"/>
    <mergeCell ref="A20:I20"/>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headerFooter alignWithMargins="0">
    <oddFooter>&amp;C第 &amp;P 页</oddFooter>
  </headerFooter>
  <ignoredErrors>
    <ignoredError sqref="D7:E7 F7 G7:H7 I7" numberStoredAsText="1"/>
  </ignoredErrors>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1">
      <selection activeCell="J16" sqref="J16"/>
    </sheetView>
  </sheetViews>
  <sheetFormatPr defaultColWidth="9.00390625" defaultRowHeight="14.25"/>
  <cols>
    <col min="1" max="1" width="36.375" style="144" customWidth="1"/>
    <col min="2" max="2" width="4.00390625" style="144" customWidth="1"/>
    <col min="3" max="3" width="15.625" style="144" customWidth="1"/>
    <col min="4" max="4" width="35.75390625" style="144" customWidth="1"/>
    <col min="5" max="5" width="3.50390625" style="144" customWidth="1"/>
    <col min="6" max="6" width="15.625" style="144" customWidth="1"/>
    <col min="7" max="7" width="13.875" style="144" customWidth="1"/>
    <col min="8" max="8" width="15.625" style="144" customWidth="1"/>
    <col min="9" max="10" width="9.00390625" style="145" customWidth="1"/>
    <col min="11" max="16384" width="9.00390625" style="144" customWidth="1"/>
  </cols>
  <sheetData>
    <row r="1" ht="14.25">
      <c r="A1" s="146"/>
    </row>
    <row r="2" spans="1:10" s="142" customFormat="1" ht="18" customHeight="1">
      <c r="A2" s="147" t="s">
        <v>92</v>
      </c>
      <c r="B2" s="147"/>
      <c r="C2" s="147"/>
      <c r="D2" s="147"/>
      <c r="E2" s="147"/>
      <c r="F2" s="147"/>
      <c r="G2" s="147"/>
      <c r="H2" s="147"/>
      <c r="I2" s="189"/>
      <c r="J2" s="189"/>
    </row>
    <row r="3" spans="1:8" ht="9.75" customHeight="1">
      <c r="A3" s="148"/>
      <c r="B3" s="148"/>
      <c r="C3" s="148"/>
      <c r="D3" s="148"/>
      <c r="E3" s="148"/>
      <c r="F3" s="148"/>
      <c r="G3" s="148"/>
      <c r="H3" s="55" t="s">
        <v>93</v>
      </c>
    </row>
    <row r="4" spans="1:8" ht="15" customHeight="1">
      <c r="A4" s="22" t="s">
        <v>2</v>
      </c>
      <c r="B4" s="148"/>
      <c r="C4" s="148"/>
      <c r="D4" s="148"/>
      <c r="E4" s="148"/>
      <c r="F4" s="148"/>
      <c r="G4" s="148"/>
      <c r="H4" s="55" t="s">
        <v>3</v>
      </c>
    </row>
    <row r="5" spans="1:10" s="143" customFormat="1" ht="19.5" customHeight="1">
      <c r="A5" s="260" t="s">
        <v>4</v>
      </c>
      <c r="B5" s="150"/>
      <c r="C5" s="150"/>
      <c r="D5" s="261" t="s">
        <v>5</v>
      </c>
      <c r="E5" s="150"/>
      <c r="F5" s="151"/>
      <c r="G5" s="151"/>
      <c r="H5" s="152"/>
      <c r="I5" s="190"/>
      <c r="J5" s="190"/>
    </row>
    <row r="6" spans="1:10" s="143" customFormat="1" ht="31.5" customHeight="1">
      <c r="A6" s="262" t="s">
        <v>6</v>
      </c>
      <c r="B6" s="263" t="s">
        <v>7</v>
      </c>
      <c r="C6" s="155" t="s">
        <v>94</v>
      </c>
      <c r="D6" s="264" t="s">
        <v>6</v>
      </c>
      <c r="E6" s="263" t="s">
        <v>7</v>
      </c>
      <c r="F6" s="155" t="s">
        <v>54</v>
      </c>
      <c r="G6" s="156" t="s">
        <v>95</v>
      </c>
      <c r="H6" s="157" t="s">
        <v>96</v>
      </c>
      <c r="I6" s="190"/>
      <c r="J6" s="190"/>
    </row>
    <row r="7" spans="1:10" s="143" customFormat="1" ht="19.5" customHeight="1">
      <c r="A7" s="262" t="s">
        <v>9</v>
      </c>
      <c r="B7" s="155"/>
      <c r="C7" s="264" t="s">
        <v>10</v>
      </c>
      <c r="D7" s="264" t="s">
        <v>9</v>
      </c>
      <c r="E7" s="155"/>
      <c r="F7" s="158">
        <v>2</v>
      </c>
      <c r="G7" s="158">
        <v>3</v>
      </c>
      <c r="H7" s="159">
        <v>4</v>
      </c>
      <c r="I7" s="190"/>
      <c r="J7" s="190"/>
    </row>
    <row r="8" spans="1:10" s="143" customFormat="1" ht="19.5" customHeight="1">
      <c r="A8" s="266" t="s">
        <v>97</v>
      </c>
      <c r="B8" s="267" t="s">
        <v>10</v>
      </c>
      <c r="C8" s="162">
        <v>11192.28</v>
      </c>
      <c r="D8" s="163" t="s">
        <v>70</v>
      </c>
      <c r="E8" s="164">
        <v>15</v>
      </c>
      <c r="F8" s="162">
        <v>48.1</v>
      </c>
      <c r="G8" s="162">
        <v>48.1</v>
      </c>
      <c r="H8" s="165"/>
      <c r="I8" s="190"/>
      <c r="J8" s="190"/>
    </row>
    <row r="9" spans="1:10" s="143" customFormat="1" ht="19.5" customHeight="1">
      <c r="A9" s="166" t="s">
        <v>98</v>
      </c>
      <c r="B9" s="267" t="s">
        <v>11</v>
      </c>
      <c r="C9" s="162">
        <v>210</v>
      </c>
      <c r="D9" s="167" t="s">
        <v>71</v>
      </c>
      <c r="E9" s="164">
        <v>16</v>
      </c>
      <c r="F9" s="130">
        <v>295.01</v>
      </c>
      <c r="G9" s="130">
        <v>295.01</v>
      </c>
      <c r="H9" s="165"/>
      <c r="I9" s="190"/>
      <c r="J9" s="190"/>
    </row>
    <row r="10" spans="1:10" s="143" customFormat="1" ht="19.5" customHeight="1">
      <c r="A10" s="166"/>
      <c r="B10" s="267" t="s">
        <v>19</v>
      </c>
      <c r="C10" s="162"/>
      <c r="D10" s="163" t="s">
        <v>73</v>
      </c>
      <c r="E10" s="164">
        <v>17</v>
      </c>
      <c r="F10" s="130">
        <v>339</v>
      </c>
      <c r="G10" s="130">
        <v>339</v>
      </c>
      <c r="H10" s="165"/>
      <c r="I10" s="190"/>
      <c r="J10" s="190"/>
    </row>
    <row r="11" spans="1:10" s="143" customFormat="1" ht="19.5" customHeight="1">
      <c r="A11" s="166"/>
      <c r="B11" s="267" t="s">
        <v>23</v>
      </c>
      <c r="C11" s="162"/>
      <c r="D11" s="163" t="s">
        <v>75</v>
      </c>
      <c r="E11" s="164">
        <v>18</v>
      </c>
      <c r="F11" s="130">
        <v>6361.89</v>
      </c>
      <c r="G11" s="130">
        <v>6151.89</v>
      </c>
      <c r="H11" s="165">
        <v>210</v>
      </c>
      <c r="I11" s="190"/>
      <c r="J11" s="190"/>
    </row>
    <row r="12" spans="1:10" s="143" customFormat="1" ht="19.5" customHeight="1">
      <c r="A12" s="166"/>
      <c r="B12" s="267" t="s">
        <v>27</v>
      </c>
      <c r="C12" s="162"/>
      <c r="D12" s="167" t="s">
        <v>77</v>
      </c>
      <c r="E12" s="164">
        <v>19</v>
      </c>
      <c r="F12" s="130">
        <v>34</v>
      </c>
      <c r="G12" s="130">
        <v>34</v>
      </c>
      <c r="H12" s="165"/>
      <c r="I12" s="190"/>
      <c r="J12" s="190"/>
    </row>
    <row r="13" spans="1:10" s="143" customFormat="1" ht="19.5" customHeight="1">
      <c r="A13" s="166"/>
      <c r="B13" s="267" t="s">
        <v>31</v>
      </c>
      <c r="C13" s="162"/>
      <c r="D13" s="167" t="s">
        <v>79</v>
      </c>
      <c r="E13" s="164">
        <v>20</v>
      </c>
      <c r="F13" s="130">
        <v>200</v>
      </c>
      <c r="G13" s="130">
        <v>200</v>
      </c>
      <c r="H13" s="165"/>
      <c r="I13" s="190"/>
      <c r="J13" s="190"/>
    </row>
    <row r="14" spans="1:10" s="143" customFormat="1" ht="19.5" customHeight="1">
      <c r="A14" s="166"/>
      <c r="B14" s="267" t="s">
        <v>34</v>
      </c>
      <c r="C14" s="162"/>
      <c r="D14" s="167" t="s">
        <v>81</v>
      </c>
      <c r="E14" s="164">
        <v>21</v>
      </c>
      <c r="F14" s="130">
        <v>1659.28</v>
      </c>
      <c r="G14" s="130">
        <v>1659.28</v>
      </c>
      <c r="H14" s="168"/>
      <c r="I14" s="190"/>
      <c r="J14" s="190"/>
    </row>
    <row r="15" spans="1:10" s="143" customFormat="1" ht="19.5" customHeight="1">
      <c r="A15" s="166"/>
      <c r="B15" s="161"/>
      <c r="C15" s="162"/>
      <c r="D15" s="167" t="s">
        <v>82</v>
      </c>
      <c r="E15" s="164"/>
      <c r="F15" s="130">
        <v>2465</v>
      </c>
      <c r="G15" s="130">
        <v>2465</v>
      </c>
      <c r="H15" s="168"/>
      <c r="I15" s="190"/>
      <c r="J15" s="190"/>
    </row>
    <row r="16" spans="1:10" s="143" customFormat="1" ht="19.5" customHeight="1">
      <c r="A16" s="269" t="s">
        <v>40</v>
      </c>
      <c r="B16" s="267" t="s">
        <v>41</v>
      </c>
      <c r="C16" s="162">
        <v>11402.28</v>
      </c>
      <c r="D16" s="270" t="s">
        <v>42</v>
      </c>
      <c r="E16" s="164">
        <v>23</v>
      </c>
      <c r="F16" s="130">
        <f>SUM(F8:F15)</f>
        <v>11402.28</v>
      </c>
      <c r="G16" s="162"/>
      <c r="H16" s="171"/>
      <c r="I16" s="190"/>
      <c r="J16" s="190"/>
    </row>
    <row r="17" spans="1:10" s="143" customFormat="1" ht="19.5" customHeight="1">
      <c r="A17" s="172" t="s">
        <v>99</v>
      </c>
      <c r="B17" s="267" t="s">
        <v>45</v>
      </c>
      <c r="C17" s="162"/>
      <c r="D17" s="173" t="s">
        <v>100</v>
      </c>
      <c r="E17" s="164">
        <v>24</v>
      </c>
      <c r="F17" s="162"/>
      <c r="G17" s="162"/>
      <c r="H17" s="174"/>
      <c r="I17" s="190"/>
      <c r="J17" s="190"/>
    </row>
    <row r="18" spans="1:10" s="143" customFormat="1" ht="19.5" customHeight="1">
      <c r="A18" s="172" t="s">
        <v>101</v>
      </c>
      <c r="B18" s="267" t="s">
        <v>49</v>
      </c>
      <c r="C18" s="162"/>
      <c r="D18" s="175"/>
      <c r="E18" s="164">
        <v>25</v>
      </c>
      <c r="F18" s="176"/>
      <c r="G18" s="162"/>
      <c r="H18" s="174"/>
      <c r="I18" s="190"/>
      <c r="J18" s="190"/>
    </row>
    <row r="19" spans="1:10" s="143" customFormat="1" ht="19.5" customHeight="1">
      <c r="A19" s="177" t="s">
        <v>102</v>
      </c>
      <c r="B19" s="267" t="s">
        <v>52</v>
      </c>
      <c r="C19" s="162"/>
      <c r="D19" s="178"/>
      <c r="E19" s="164">
        <v>26</v>
      </c>
      <c r="F19" s="179"/>
      <c r="G19" s="162"/>
      <c r="H19" s="180"/>
      <c r="I19" s="190"/>
      <c r="J19" s="190"/>
    </row>
    <row r="20" spans="1:10" s="143" customFormat="1" ht="19.5" customHeight="1">
      <c r="A20" s="177"/>
      <c r="B20" s="267" t="s">
        <v>55</v>
      </c>
      <c r="C20" s="162"/>
      <c r="D20" s="178"/>
      <c r="E20" s="164">
        <v>27</v>
      </c>
      <c r="F20" s="179"/>
      <c r="G20" s="162"/>
      <c r="H20" s="180"/>
      <c r="I20" s="190"/>
      <c r="J20" s="190"/>
    </row>
    <row r="21" spans="1:8" ht="19.5" customHeight="1">
      <c r="A21" s="271" t="s">
        <v>54</v>
      </c>
      <c r="B21" s="272" t="s">
        <v>14</v>
      </c>
      <c r="C21" s="183">
        <v>11402.28</v>
      </c>
      <c r="D21" s="273" t="s">
        <v>54</v>
      </c>
      <c r="E21" s="185">
        <v>28</v>
      </c>
      <c r="F21" s="183">
        <v>114028</v>
      </c>
      <c r="G21" s="183">
        <v>11192.28</v>
      </c>
      <c r="H21" s="186">
        <v>210</v>
      </c>
    </row>
    <row r="22" spans="1:8" ht="29.25" customHeight="1">
      <c r="A22" s="187" t="s">
        <v>103</v>
      </c>
      <c r="B22" s="188"/>
      <c r="C22" s="188"/>
      <c r="D22" s="188"/>
      <c r="E22" s="188"/>
      <c r="F22" s="188"/>
      <c r="G22" s="188"/>
      <c r="H22" s="188"/>
    </row>
  </sheetData>
  <sheetProtection/>
  <mergeCells count="4">
    <mergeCell ref="A2:H2"/>
    <mergeCell ref="A5:C5"/>
    <mergeCell ref="D5:H5"/>
    <mergeCell ref="A22:H22"/>
  </mergeCells>
  <printOptions horizontalCentered="1"/>
  <pageMargins left="0.35" right="0.35" top="0.59" bottom="0.7900000000000001" header="0.51" footer="0.2"/>
  <pageSetup horizontalDpi="300" verticalDpi="300" orientation="landscape" paperSize="9" scale="9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
  <sheetViews>
    <sheetView tabSelected="1" workbookViewId="0" topLeftCell="A1">
      <selection activeCell="M16" sqref="M16"/>
    </sheetView>
  </sheetViews>
  <sheetFormatPr defaultColWidth="9.00390625" defaultRowHeight="14.25"/>
  <cols>
    <col min="1" max="2" width="4.625" style="20" customWidth="1"/>
    <col min="3" max="3" width="22.125" style="20" customWidth="1"/>
    <col min="4" max="6" width="23.875" style="20" customWidth="1"/>
    <col min="7" max="16384" width="9.00390625" style="20" customWidth="1"/>
  </cols>
  <sheetData>
    <row r="1" spans="1:6" s="16" customFormat="1" ht="30" customHeight="1">
      <c r="A1" s="1" t="s">
        <v>104</v>
      </c>
      <c r="B1" s="1"/>
      <c r="C1" s="1"/>
      <c r="D1" s="1"/>
      <c r="E1" s="1"/>
      <c r="F1" s="1"/>
    </row>
    <row r="2" spans="1:6" s="17" customFormat="1" ht="10.5" customHeight="1">
      <c r="A2" s="21"/>
      <c r="B2" s="21"/>
      <c r="C2" s="21"/>
      <c r="F2" s="55" t="s">
        <v>105</v>
      </c>
    </row>
    <row r="3" spans="1:6" s="17" customFormat="1" ht="15" customHeight="1">
      <c r="A3" s="22" t="s">
        <v>2</v>
      </c>
      <c r="B3" s="21"/>
      <c r="C3" s="21"/>
      <c r="D3" s="24"/>
      <c r="E3" s="24"/>
      <c r="F3" s="55" t="s">
        <v>3</v>
      </c>
    </row>
    <row r="4" spans="1:6" s="18" customFormat="1" ht="20.25" customHeight="1">
      <c r="A4" s="25" t="s">
        <v>6</v>
      </c>
      <c r="B4" s="26"/>
      <c r="C4" s="26"/>
      <c r="D4" s="27" t="s">
        <v>42</v>
      </c>
      <c r="E4" s="28" t="s">
        <v>106</v>
      </c>
      <c r="F4" s="56" t="s">
        <v>87</v>
      </c>
    </row>
    <row r="5" spans="1:6" s="18" customFormat="1" ht="24.75" customHeight="1">
      <c r="A5" s="31" t="s">
        <v>66</v>
      </c>
      <c r="B5" s="7"/>
      <c r="C5" s="7" t="s">
        <v>67</v>
      </c>
      <c r="D5" s="32"/>
      <c r="E5" s="33"/>
      <c r="F5" s="57"/>
    </row>
    <row r="6" spans="1:6" s="18" customFormat="1" ht="18" customHeight="1">
      <c r="A6" s="31"/>
      <c r="B6" s="7"/>
      <c r="C6" s="7"/>
      <c r="D6" s="32"/>
      <c r="E6" s="33"/>
      <c r="F6" s="57"/>
    </row>
    <row r="7" spans="1:6" s="18" customFormat="1" ht="22.5" customHeight="1">
      <c r="A7" s="31"/>
      <c r="B7" s="7"/>
      <c r="C7" s="7"/>
      <c r="D7" s="34"/>
      <c r="E7" s="35"/>
      <c r="F7" s="58"/>
    </row>
    <row r="8" spans="1:6" s="18" customFormat="1" ht="22.5" customHeight="1">
      <c r="A8" s="36" t="s">
        <v>68</v>
      </c>
      <c r="B8" s="37"/>
      <c r="C8" s="38"/>
      <c r="D8" s="7">
        <v>1</v>
      </c>
      <c r="E8" s="7">
        <v>2</v>
      </c>
      <c r="F8" s="59">
        <v>3</v>
      </c>
    </row>
    <row r="9" spans="1:6" s="18" customFormat="1" ht="22.5" customHeight="1">
      <c r="A9" s="36" t="s">
        <v>54</v>
      </c>
      <c r="B9" s="37"/>
      <c r="C9" s="38"/>
      <c r="D9" s="130">
        <v>11192.28</v>
      </c>
      <c r="E9" s="130">
        <v>5057.88</v>
      </c>
      <c r="F9" s="130">
        <v>6344.4</v>
      </c>
    </row>
    <row r="10" spans="1:6" s="18" customFormat="1" ht="22.5" customHeight="1">
      <c r="A10" s="131" t="s">
        <v>69</v>
      </c>
      <c r="B10" s="131"/>
      <c r="C10" s="132" t="s">
        <v>70</v>
      </c>
      <c r="D10" s="130">
        <v>48.1</v>
      </c>
      <c r="E10" s="130">
        <v>45.1</v>
      </c>
      <c r="F10" s="130">
        <v>3</v>
      </c>
    </row>
    <row r="11" spans="1:6" s="18" customFormat="1" ht="22.5" customHeight="1">
      <c r="A11" s="133">
        <v>208</v>
      </c>
      <c r="B11" s="133"/>
      <c r="C11" s="134" t="s">
        <v>71</v>
      </c>
      <c r="D11" s="130">
        <v>295.01</v>
      </c>
      <c r="E11" s="130">
        <v>295.01</v>
      </c>
      <c r="F11" s="130"/>
    </row>
    <row r="12" spans="1:6" s="18" customFormat="1" ht="22.5" customHeight="1">
      <c r="A12" s="131" t="s">
        <v>72</v>
      </c>
      <c r="B12" s="131"/>
      <c r="C12" s="132" t="s">
        <v>73</v>
      </c>
      <c r="D12" s="130">
        <v>339</v>
      </c>
      <c r="E12" s="130">
        <v>9</v>
      </c>
      <c r="F12" s="130">
        <v>330</v>
      </c>
    </row>
    <row r="13" spans="1:6" s="18" customFormat="1" ht="22.5" customHeight="1">
      <c r="A13" s="131" t="s">
        <v>74</v>
      </c>
      <c r="B13" s="131"/>
      <c r="C13" s="132" t="s">
        <v>75</v>
      </c>
      <c r="D13" s="130">
        <v>6151.89</v>
      </c>
      <c r="E13" s="130">
        <v>4504.77</v>
      </c>
      <c r="F13" s="130">
        <v>1857.12</v>
      </c>
    </row>
    <row r="14" spans="1:6" s="18" customFormat="1" ht="22.5" customHeight="1">
      <c r="A14" s="135" t="s">
        <v>76</v>
      </c>
      <c r="B14" s="135"/>
      <c r="C14" s="134" t="s">
        <v>77</v>
      </c>
      <c r="D14" s="130">
        <v>34</v>
      </c>
      <c r="E14" s="130">
        <v>4</v>
      </c>
      <c r="F14" s="130">
        <v>30</v>
      </c>
    </row>
    <row r="15" spans="1:6" s="18" customFormat="1" ht="22.5" customHeight="1">
      <c r="A15" s="135" t="s">
        <v>78</v>
      </c>
      <c r="B15" s="135"/>
      <c r="C15" s="134" t="s">
        <v>79</v>
      </c>
      <c r="D15" s="130">
        <v>200</v>
      </c>
      <c r="E15" s="130">
        <v>200</v>
      </c>
      <c r="F15" s="130"/>
    </row>
    <row r="16" spans="1:6" s="18" customFormat="1" ht="22.5" customHeight="1">
      <c r="A16" s="135" t="s">
        <v>80</v>
      </c>
      <c r="B16" s="135"/>
      <c r="C16" s="134" t="s">
        <v>81</v>
      </c>
      <c r="D16" s="130">
        <v>1659.28</v>
      </c>
      <c r="E16" s="130"/>
      <c r="F16" s="130">
        <v>1659.28</v>
      </c>
    </row>
    <row r="17" spans="1:6" s="18" customFormat="1" ht="22.5" customHeight="1">
      <c r="A17" s="136">
        <v>229</v>
      </c>
      <c r="B17" s="136"/>
      <c r="C17" s="134" t="s">
        <v>82</v>
      </c>
      <c r="D17" s="130">
        <v>2465</v>
      </c>
      <c r="E17" s="130"/>
      <c r="F17" s="130">
        <v>2465</v>
      </c>
    </row>
    <row r="18" spans="1:6" s="19" customFormat="1" ht="22.5" customHeight="1">
      <c r="A18" s="137"/>
      <c r="B18" s="138"/>
      <c r="C18" s="139"/>
      <c r="D18" s="140"/>
      <c r="E18" s="140"/>
      <c r="F18" s="141"/>
    </row>
    <row r="19" spans="1:6" ht="32.25" customHeight="1">
      <c r="A19" s="52" t="s">
        <v>107</v>
      </c>
      <c r="B19" s="53"/>
      <c r="C19" s="53"/>
      <c r="D19" s="53"/>
      <c r="E19" s="53"/>
      <c r="F19" s="53"/>
    </row>
    <row r="20" ht="14.25">
      <c r="A20" s="54"/>
    </row>
    <row r="21" ht="14.25">
      <c r="A21" s="54"/>
    </row>
    <row r="22" ht="14.25">
      <c r="A22" s="54"/>
    </row>
    <row r="23" ht="14.25">
      <c r="A23" s="54"/>
    </row>
  </sheetData>
  <sheetProtection/>
  <mergeCells count="19">
    <mergeCell ref="A1:F1"/>
    <mergeCell ref="A4:C4"/>
    <mergeCell ref="A8:C8"/>
    <mergeCell ref="A9:C9"/>
    <mergeCell ref="A10:B10"/>
    <mergeCell ref="A11:B11"/>
    <mergeCell ref="A12:B12"/>
    <mergeCell ref="A13:B13"/>
    <mergeCell ref="A14:B14"/>
    <mergeCell ref="A15:B15"/>
    <mergeCell ref="A16:B16"/>
    <mergeCell ref="A17:B17"/>
    <mergeCell ref="A18:B18"/>
    <mergeCell ref="A19:F19"/>
    <mergeCell ref="C5:C7"/>
    <mergeCell ref="D4:D7"/>
    <mergeCell ref="E4:E7"/>
    <mergeCell ref="F4:F7"/>
    <mergeCell ref="A5:B7"/>
  </mergeCells>
  <printOptions horizontalCentered="1"/>
  <pageMargins left="0.35" right="0.35" top="0.7900000000000001" bottom="0.7900000000000001" header="0.51" footer="0.2"/>
  <pageSetup fitToHeight="1" fitToWidth="1" horizontalDpi="600" verticalDpi="600" orientation="portrait" paperSize="9" scale="83"/>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workbookViewId="0" topLeftCell="A19">
      <selection activeCell="F53" sqref="F53"/>
    </sheetView>
  </sheetViews>
  <sheetFormatPr defaultColWidth="9.00390625" defaultRowHeight="14.25"/>
  <cols>
    <col min="1" max="1" width="12.75390625" style="90" customWidth="1"/>
    <col min="2" max="2" width="26.25390625" style="91" customWidth="1"/>
    <col min="3" max="3" width="18.00390625" style="91" customWidth="1"/>
    <col min="4" max="4" width="18.875" style="91" customWidth="1"/>
    <col min="5" max="5" width="18.375" style="91" customWidth="1"/>
    <col min="6" max="6" width="9.00390625" style="20" customWidth="1"/>
    <col min="7" max="7" width="12.50390625" style="20" customWidth="1"/>
    <col min="8" max="8" width="21.50390625" style="20" customWidth="1"/>
    <col min="9" max="16384" width="9.00390625" style="20" customWidth="1"/>
  </cols>
  <sheetData>
    <row r="1" spans="1:9" s="16" customFormat="1" ht="30" customHeight="1">
      <c r="A1" s="92" t="s">
        <v>108</v>
      </c>
      <c r="B1" s="92"/>
      <c r="C1" s="92"/>
      <c r="D1" s="92"/>
      <c r="E1" s="92"/>
      <c r="F1" s="92"/>
      <c r="G1" s="92"/>
      <c r="H1" s="92"/>
      <c r="I1" s="92"/>
    </row>
    <row r="2" spans="1:9" s="17" customFormat="1" ht="10.5" customHeight="1">
      <c r="A2" s="93"/>
      <c r="B2" s="21"/>
      <c r="C2" s="21"/>
      <c r="D2" s="21"/>
      <c r="E2" s="21"/>
      <c r="I2" s="17" t="s">
        <v>109</v>
      </c>
    </row>
    <row r="3" spans="1:9" s="17" customFormat="1" ht="27" customHeight="1">
      <c r="A3" s="94" t="s">
        <v>110</v>
      </c>
      <c r="B3" s="94"/>
      <c r="C3" s="95"/>
      <c r="D3" s="96"/>
      <c r="E3" s="96"/>
      <c r="I3" s="17" t="s">
        <v>111</v>
      </c>
    </row>
    <row r="4" spans="1:9" s="87" customFormat="1" ht="30" customHeight="1">
      <c r="A4" s="97" t="s">
        <v>112</v>
      </c>
      <c r="B4" s="97"/>
      <c r="C4" s="97"/>
      <c r="D4" s="98" t="s">
        <v>113</v>
      </c>
      <c r="E4" s="98"/>
      <c r="F4" s="98"/>
      <c r="G4" s="98"/>
      <c r="H4" s="98"/>
      <c r="I4" s="98"/>
    </row>
    <row r="5" spans="1:9" s="88" customFormat="1" ht="48" customHeight="1">
      <c r="A5" s="99" t="s">
        <v>114</v>
      </c>
      <c r="B5" s="100" t="s">
        <v>115</v>
      </c>
      <c r="C5" s="100" t="s">
        <v>94</v>
      </c>
      <c r="D5" s="100" t="s">
        <v>114</v>
      </c>
      <c r="E5" s="101" t="s">
        <v>115</v>
      </c>
      <c r="F5" s="102" t="s">
        <v>94</v>
      </c>
      <c r="G5" s="103" t="s">
        <v>114</v>
      </c>
      <c r="H5" s="104" t="s">
        <v>115</v>
      </c>
      <c r="I5" s="104" t="s">
        <v>94</v>
      </c>
    </row>
    <row r="6" spans="1:9" s="89" customFormat="1" ht="30" customHeight="1">
      <c r="A6" s="105">
        <v>301</v>
      </c>
      <c r="B6" s="106" t="s">
        <v>116</v>
      </c>
      <c r="C6" s="107">
        <v>4461.14</v>
      </c>
      <c r="D6" s="107">
        <v>302</v>
      </c>
      <c r="E6" s="108" t="s">
        <v>117</v>
      </c>
      <c r="F6" s="109">
        <v>458.02</v>
      </c>
      <c r="G6" s="109">
        <v>310</v>
      </c>
      <c r="H6" s="109" t="s">
        <v>118</v>
      </c>
      <c r="I6" s="109"/>
    </row>
    <row r="7" spans="1:9" s="89" customFormat="1" ht="30" customHeight="1">
      <c r="A7" s="110">
        <v>30101</v>
      </c>
      <c r="B7" s="111" t="s">
        <v>119</v>
      </c>
      <c r="C7" s="112">
        <v>1645.44</v>
      </c>
      <c r="D7" s="112">
        <v>30201</v>
      </c>
      <c r="E7" s="113" t="s">
        <v>120</v>
      </c>
      <c r="F7" s="109">
        <v>52.71</v>
      </c>
      <c r="G7" s="109">
        <v>31001</v>
      </c>
      <c r="H7" s="109" t="s">
        <v>121</v>
      </c>
      <c r="I7" s="109"/>
    </row>
    <row r="8" spans="1:9" s="89" customFormat="1" ht="30" customHeight="1">
      <c r="A8" s="114">
        <v>30102</v>
      </c>
      <c r="B8" s="115" t="s">
        <v>122</v>
      </c>
      <c r="C8" s="112">
        <v>955.58</v>
      </c>
      <c r="D8" s="116">
        <v>30202</v>
      </c>
      <c r="E8" s="113" t="s">
        <v>123</v>
      </c>
      <c r="F8" s="109">
        <v>21.35</v>
      </c>
      <c r="G8" s="109">
        <v>31002</v>
      </c>
      <c r="H8" s="109" t="s">
        <v>124</v>
      </c>
      <c r="I8" s="109"/>
    </row>
    <row r="9" spans="1:9" s="89" customFormat="1" ht="30" customHeight="1">
      <c r="A9" s="114">
        <v>30103</v>
      </c>
      <c r="B9" s="115" t="s">
        <v>125</v>
      </c>
      <c r="C9" s="112">
        <v>86.71</v>
      </c>
      <c r="D9" s="116">
        <v>30203</v>
      </c>
      <c r="E9" s="113" t="s">
        <v>126</v>
      </c>
      <c r="F9" s="109">
        <v>4.6</v>
      </c>
      <c r="G9" s="109">
        <v>31003</v>
      </c>
      <c r="H9" s="109" t="s">
        <v>127</v>
      </c>
      <c r="I9" s="109"/>
    </row>
    <row r="10" spans="1:9" s="89" customFormat="1" ht="30" customHeight="1">
      <c r="A10" s="114">
        <v>30104</v>
      </c>
      <c r="B10" s="117" t="s">
        <v>128</v>
      </c>
      <c r="C10" s="112"/>
      <c r="D10" s="116">
        <v>30204</v>
      </c>
      <c r="E10" s="113" t="s">
        <v>129</v>
      </c>
      <c r="F10" s="109">
        <v>0.44</v>
      </c>
      <c r="G10" s="109">
        <v>31005</v>
      </c>
      <c r="H10" s="109" t="s">
        <v>130</v>
      </c>
      <c r="I10" s="109"/>
    </row>
    <row r="11" spans="1:9" s="89" customFormat="1" ht="30" customHeight="1">
      <c r="A11" s="114">
        <v>30106</v>
      </c>
      <c r="B11" s="117" t="s">
        <v>131</v>
      </c>
      <c r="C11" s="112">
        <v>19.68</v>
      </c>
      <c r="D11" s="116">
        <v>30205</v>
      </c>
      <c r="E11" s="113" t="s">
        <v>132</v>
      </c>
      <c r="F11" s="109">
        <v>5.36</v>
      </c>
      <c r="G11" s="109">
        <v>31006</v>
      </c>
      <c r="H11" s="109" t="s">
        <v>133</v>
      </c>
      <c r="I11" s="109"/>
    </row>
    <row r="12" spans="1:9" s="89" customFormat="1" ht="30" customHeight="1">
      <c r="A12" s="114">
        <v>30107</v>
      </c>
      <c r="B12" s="118" t="s">
        <v>134</v>
      </c>
      <c r="C12" s="112">
        <v>206.37</v>
      </c>
      <c r="D12" s="116">
        <v>30206</v>
      </c>
      <c r="E12" s="113" t="s">
        <v>135</v>
      </c>
      <c r="F12" s="109">
        <v>21.88</v>
      </c>
      <c r="G12" s="109">
        <v>31007</v>
      </c>
      <c r="H12" s="109" t="s">
        <v>136</v>
      </c>
      <c r="I12" s="109"/>
    </row>
    <row r="13" spans="1:9" s="89" customFormat="1" ht="30" customHeight="1">
      <c r="A13" s="114">
        <v>30108</v>
      </c>
      <c r="B13" s="117" t="s">
        <v>137</v>
      </c>
      <c r="C13" s="112">
        <v>516.43</v>
      </c>
      <c r="D13" s="116">
        <v>30207</v>
      </c>
      <c r="E13" s="113" t="s">
        <v>138</v>
      </c>
      <c r="F13" s="109">
        <v>4.91</v>
      </c>
      <c r="G13" s="109">
        <v>31008</v>
      </c>
      <c r="H13" s="109" t="s">
        <v>139</v>
      </c>
      <c r="I13" s="109"/>
    </row>
    <row r="14" spans="1:9" s="89" customFormat="1" ht="30" customHeight="1">
      <c r="A14" s="114">
        <v>30109</v>
      </c>
      <c r="B14" s="117" t="s">
        <v>140</v>
      </c>
      <c r="C14" s="112">
        <v>2.48</v>
      </c>
      <c r="D14" s="116">
        <v>30208</v>
      </c>
      <c r="E14" s="113" t="s">
        <v>141</v>
      </c>
      <c r="F14" s="109"/>
      <c r="G14" s="109">
        <v>31009</v>
      </c>
      <c r="H14" s="109" t="s">
        <v>142</v>
      </c>
      <c r="I14" s="109"/>
    </row>
    <row r="15" spans="1:9" s="89" customFormat="1" ht="30" customHeight="1">
      <c r="A15" s="110">
        <v>30110</v>
      </c>
      <c r="B15" s="119" t="s">
        <v>143</v>
      </c>
      <c r="C15" s="112">
        <v>58.73</v>
      </c>
      <c r="D15" s="112">
        <v>30209</v>
      </c>
      <c r="E15" s="113" t="s">
        <v>144</v>
      </c>
      <c r="F15" s="109">
        <v>1.4</v>
      </c>
      <c r="G15" s="109">
        <v>31010</v>
      </c>
      <c r="H15" s="109" t="s">
        <v>145</v>
      </c>
      <c r="I15" s="109"/>
    </row>
    <row r="16" spans="1:9" s="89" customFormat="1" ht="30" customHeight="1">
      <c r="A16" s="120">
        <v>30111</v>
      </c>
      <c r="B16" s="118" t="s">
        <v>146</v>
      </c>
      <c r="C16" s="112">
        <v>38.06</v>
      </c>
      <c r="D16" s="116">
        <v>30211</v>
      </c>
      <c r="E16" s="121" t="s">
        <v>147</v>
      </c>
      <c r="F16" s="109">
        <v>25.38</v>
      </c>
      <c r="G16" s="109">
        <v>31011</v>
      </c>
      <c r="H16" s="109" t="s">
        <v>148</v>
      </c>
      <c r="I16" s="109"/>
    </row>
    <row r="17" spans="1:9" s="89" customFormat="1" ht="30" customHeight="1">
      <c r="A17" s="120">
        <v>30112</v>
      </c>
      <c r="B17" s="118" t="s">
        <v>149</v>
      </c>
      <c r="C17" s="112">
        <v>96.82</v>
      </c>
      <c r="D17" s="122">
        <v>30212</v>
      </c>
      <c r="E17" s="121" t="s">
        <v>150</v>
      </c>
      <c r="F17" s="109"/>
      <c r="G17" s="109">
        <v>31012</v>
      </c>
      <c r="H17" s="109" t="s">
        <v>151</v>
      </c>
      <c r="I17" s="109"/>
    </row>
    <row r="18" spans="1:9" s="89" customFormat="1" ht="30" customHeight="1">
      <c r="A18" s="120">
        <v>30113</v>
      </c>
      <c r="B18" s="118" t="s">
        <v>152</v>
      </c>
      <c r="C18" s="112">
        <v>136.34</v>
      </c>
      <c r="D18" s="122">
        <v>30213</v>
      </c>
      <c r="E18" s="121" t="s">
        <v>153</v>
      </c>
      <c r="F18" s="109">
        <v>22.16</v>
      </c>
      <c r="G18" s="109">
        <v>31013</v>
      </c>
      <c r="H18" s="109" t="s">
        <v>154</v>
      </c>
      <c r="I18" s="109"/>
    </row>
    <row r="19" spans="1:9" s="89" customFormat="1" ht="30" customHeight="1">
      <c r="A19" s="120">
        <v>30114</v>
      </c>
      <c r="B19" s="118" t="s">
        <v>155</v>
      </c>
      <c r="C19" s="112">
        <v>10.2</v>
      </c>
      <c r="D19" s="122">
        <v>30214</v>
      </c>
      <c r="E19" s="121" t="s">
        <v>156</v>
      </c>
      <c r="F19" s="109">
        <v>40.7</v>
      </c>
      <c r="G19" s="109">
        <v>31019</v>
      </c>
      <c r="H19" s="109" t="s">
        <v>157</v>
      </c>
      <c r="I19" s="109"/>
    </row>
    <row r="20" spans="1:9" s="89" customFormat="1" ht="30" customHeight="1">
      <c r="A20" s="120">
        <v>30199</v>
      </c>
      <c r="B20" s="118" t="s">
        <v>158</v>
      </c>
      <c r="C20" s="112">
        <v>688.3</v>
      </c>
      <c r="D20" s="122">
        <v>30215</v>
      </c>
      <c r="E20" s="121" t="s">
        <v>159</v>
      </c>
      <c r="F20" s="109">
        <v>2.76</v>
      </c>
      <c r="G20" s="109">
        <v>31021</v>
      </c>
      <c r="H20" s="109" t="s">
        <v>160</v>
      </c>
      <c r="I20" s="109"/>
    </row>
    <row r="21" spans="1:9" s="89" customFormat="1" ht="30" customHeight="1">
      <c r="A21" s="120">
        <v>303</v>
      </c>
      <c r="B21" s="118" t="s">
        <v>161</v>
      </c>
      <c r="C21" s="112">
        <v>138.72</v>
      </c>
      <c r="D21" s="122">
        <v>30216</v>
      </c>
      <c r="E21" s="121" t="s">
        <v>162</v>
      </c>
      <c r="F21" s="109">
        <v>11.22</v>
      </c>
      <c r="G21" s="109">
        <v>31022</v>
      </c>
      <c r="H21" s="109" t="s">
        <v>163</v>
      </c>
      <c r="I21" s="109"/>
    </row>
    <row r="22" spans="1:9" s="89" customFormat="1" ht="30" customHeight="1">
      <c r="A22" s="120">
        <v>30301</v>
      </c>
      <c r="B22" s="118" t="s">
        <v>164</v>
      </c>
      <c r="C22" s="112"/>
      <c r="D22" s="122">
        <v>30217</v>
      </c>
      <c r="E22" s="121" t="s">
        <v>165</v>
      </c>
      <c r="F22" s="109">
        <v>16.46</v>
      </c>
      <c r="G22" s="109">
        <v>31099</v>
      </c>
      <c r="H22" s="109" t="s">
        <v>166</v>
      </c>
      <c r="I22" s="109"/>
    </row>
    <row r="23" spans="1:9" s="89" customFormat="1" ht="30" customHeight="1">
      <c r="A23" s="120">
        <v>30302</v>
      </c>
      <c r="B23" s="118" t="s">
        <v>167</v>
      </c>
      <c r="C23" s="112"/>
      <c r="D23" s="122">
        <v>30218</v>
      </c>
      <c r="E23" s="121" t="s">
        <v>168</v>
      </c>
      <c r="F23" s="109"/>
      <c r="G23" s="109">
        <v>312</v>
      </c>
      <c r="H23" s="109" t="s">
        <v>169</v>
      </c>
      <c r="I23" s="109"/>
    </row>
    <row r="24" spans="1:9" s="89" customFormat="1" ht="30" customHeight="1">
      <c r="A24" s="120">
        <v>30303</v>
      </c>
      <c r="B24" s="118" t="s">
        <v>170</v>
      </c>
      <c r="C24" s="112"/>
      <c r="D24" s="122">
        <v>20224</v>
      </c>
      <c r="E24" s="121" t="s">
        <v>171</v>
      </c>
      <c r="F24" s="109"/>
      <c r="G24" s="109">
        <v>31201</v>
      </c>
      <c r="H24" s="109" t="s">
        <v>172</v>
      </c>
      <c r="I24" s="109"/>
    </row>
    <row r="25" spans="1:9" s="89" customFormat="1" ht="30" customHeight="1">
      <c r="A25" s="120">
        <v>30304</v>
      </c>
      <c r="B25" s="118" t="s">
        <v>173</v>
      </c>
      <c r="C25" s="112">
        <v>7.37</v>
      </c>
      <c r="D25" s="122">
        <v>20225</v>
      </c>
      <c r="E25" s="121" t="s">
        <v>174</v>
      </c>
      <c r="F25" s="109"/>
      <c r="G25" s="109">
        <v>31203</v>
      </c>
      <c r="H25" s="109" t="s">
        <v>175</v>
      </c>
      <c r="I25" s="109"/>
    </row>
    <row r="26" spans="1:9" s="89" customFormat="1" ht="30" customHeight="1">
      <c r="A26" s="120">
        <v>30305</v>
      </c>
      <c r="B26" s="118" t="s">
        <v>176</v>
      </c>
      <c r="C26" s="112">
        <v>59.81</v>
      </c>
      <c r="D26" s="122">
        <v>30226</v>
      </c>
      <c r="E26" s="121" t="s">
        <v>177</v>
      </c>
      <c r="F26" s="109">
        <v>4.96</v>
      </c>
      <c r="G26" s="109">
        <v>31204</v>
      </c>
      <c r="H26" s="109" t="s">
        <v>178</v>
      </c>
      <c r="I26" s="109"/>
    </row>
    <row r="27" spans="1:9" s="89" customFormat="1" ht="30" customHeight="1">
      <c r="A27" s="120">
        <v>30306</v>
      </c>
      <c r="B27" s="118" t="s">
        <v>179</v>
      </c>
      <c r="C27" s="112"/>
      <c r="D27" s="122">
        <v>30227</v>
      </c>
      <c r="E27" s="121" t="s">
        <v>180</v>
      </c>
      <c r="F27" s="109"/>
      <c r="G27" s="109">
        <v>31205</v>
      </c>
      <c r="H27" s="109" t="s">
        <v>181</v>
      </c>
      <c r="I27" s="109"/>
    </row>
    <row r="28" spans="1:9" s="89" customFormat="1" ht="30" customHeight="1">
      <c r="A28" s="120">
        <v>30307</v>
      </c>
      <c r="B28" s="118" t="s">
        <v>182</v>
      </c>
      <c r="C28" s="112">
        <v>26.45</v>
      </c>
      <c r="D28" s="122">
        <v>30228</v>
      </c>
      <c r="E28" s="121" t="s">
        <v>183</v>
      </c>
      <c r="F28" s="109">
        <v>82.42</v>
      </c>
      <c r="G28" s="109">
        <v>31206</v>
      </c>
      <c r="H28" s="109" t="s">
        <v>184</v>
      </c>
      <c r="I28" s="109"/>
    </row>
    <row r="29" spans="1:9" s="89" customFormat="1" ht="30" customHeight="1">
      <c r="A29" s="120">
        <v>30308</v>
      </c>
      <c r="B29" s="118" t="s">
        <v>185</v>
      </c>
      <c r="C29" s="112"/>
      <c r="D29" s="122">
        <v>30229</v>
      </c>
      <c r="E29" s="121" t="s">
        <v>186</v>
      </c>
      <c r="F29" s="109"/>
      <c r="G29" s="109">
        <v>313</v>
      </c>
      <c r="H29" s="109" t="s">
        <v>187</v>
      </c>
      <c r="I29" s="109"/>
    </row>
    <row r="30" spans="1:9" s="89" customFormat="1" ht="30" customHeight="1">
      <c r="A30" s="120">
        <v>30309</v>
      </c>
      <c r="B30" s="118" t="s">
        <v>188</v>
      </c>
      <c r="C30" s="112">
        <v>41.14</v>
      </c>
      <c r="D30" s="122">
        <v>30231</v>
      </c>
      <c r="E30" s="121" t="s">
        <v>189</v>
      </c>
      <c r="F30" s="109">
        <v>59.45</v>
      </c>
      <c r="G30" s="109">
        <v>31302</v>
      </c>
      <c r="H30" s="109" t="s">
        <v>190</v>
      </c>
      <c r="I30" s="109"/>
    </row>
    <row r="31" spans="1:9" s="89" customFormat="1" ht="30" customHeight="1">
      <c r="A31" s="120">
        <v>30310</v>
      </c>
      <c r="B31" s="118" t="s">
        <v>191</v>
      </c>
      <c r="C31" s="112"/>
      <c r="D31" s="122">
        <v>30239</v>
      </c>
      <c r="E31" s="121" t="s">
        <v>192</v>
      </c>
      <c r="F31" s="109">
        <v>55.69</v>
      </c>
      <c r="G31" s="109">
        <v>31303</v>
      </c>
      <c r="H31" s="109" t="s">
        <v>193</v>
      </c>
      <c r="I31" s="109"/>
    </row>
    <row r="32" spans="1:9" s="89" customFormat="1" ht="30" customHeight="1">
      <c r="A32" s="120">
        <v>30399</v>
      </c>
      <c r="B32" s="118" t="s">
        <v>194</v>
      </c>
      <c r="C32" s="112">
        <v>3.95</v>
      </c>
      <c r="D32" s="122">
        <v>30240</v>
      </c>
      <c r="E32" s="121" t="s">
        <v>195</v>
      </c>
      <c r="F32" s="109">
        <v>3.67</v>
      </c>
      <c r="G32" s="109">
        <v>399</v>
      </c>
      <c r="H32" s="109" t="s">
        <v>82</v>
      </c>
      <c r="I32" s="109"/>
    </row>
    <row r="33" spans="1:9" s="89" customFormat="1" ht="30" customHeight="1">
      <c r="A33" s="120"/>
      <c r="B33" s="118"/>
      <c r="C33" s="112"/>
      <c r="D33" s="122">
        <v>30299</v>
      </c>
      <c r="E33" s="121" t="s">
        <v>196</v>
      </c>
      <c r="F33" s="109">
        <v>20.5</v>
      </c>
      <c r="G33" s="109">
        <v>39906</v>
      </c>
      <c r="H33" s="109" t="s">
        <v>197</v>
      </c>
      <c r="I33" s="109"/>
    </row>
    <row r="34" spans="1:9" s="89" customFormat="1" ht="30" customHeight="1">
      <c r="A34" s="120"/>
      <c r="B34" s="118"/>
      <c r="C34" s="112"/>
      <c r="D34" s="122">
        <v>307</v>
      </c>
      <c r="E34" s="121" t="s">
        <v>198</v>
      </c>
      <c r="F34" s="109"/>
      <c r="G34" s="109">
        <v>39907</v>
      </c>
      <c r="H34" s="109" t="s">
        <v>199</v>
      </c>
      <c r="I34" s="109"/>
    </row>
    <row r="35" spans="1:9" s="89" customFormat="1" ht="30" customHeight="1">
      <c r="A35" s="120"/>
      <c r="B35" s="118"/>
      <c r="C35" s="112"/>
      <c r="D35" s="122">
        <v>30701</v>
      </c>
      <c r="E35" s="121" t="s">
        <v>200</v>
      </c>
      <c r="F35" s="109"/>
      <c r="G35" s="109">
        <v>39908</v>
      </c>
      <c r="H35" s="123" t="s">
        <v>201</v>
      </c>
      <c r="I35" s="109"/>
    </row>
    <row r="36" spans="1:9" s="89" customFormat="1" ht="30" customHeight="1">
      <c r="A36" s="120"/>
      <c r="B36" s="118"/>
      <c r="C36" s="112"/>
      <c r="D36" s="122">
        <v>30702</v>
      </c>
      <c r="E36" s="121" t="s">
        <v>202</v>
      </c>
      <c r="F36" s="109"/>
      <c r="G36" s="109">
        <v>39999</v>
      </c>
      <c r="H36" s="109" t="s">
        <v>82</v>
      </c>
      <c r="I36" s="109"/>
    </row>
    <row r="37" spans="1:9" s="89" customFormat="1" ht="30" customHeight="1">
      <c r="A37" s="120" t="s">
        <v>203</v>
      </c>
      <c r="B37" s="118"/>
      <c r="C37" s="112">
        <v>4599.86</v>
      </c>
      <c r="D37" s="124" t="s">
        <v>204</v>
      </c>
      <c r="E37" s="121"/>
      <c r="F37" s="109">
        <v>458.02</v>
      </c>
      <c r="G37" s="109"/>
      <c r="H37" s="109"/>
      <c r="I37" s="109"/>
    </row>
    <row r="38" spans="2:5" ht="14.25" hidden="1">
      <c r="B38" s="125"/>
      <c r="C38" s="126"/>
      <c r="D38" s="127"/>
      <c r="E38" s="128"/>
    </row>
    <row r="39" spans="2:5" ht="14.25" hidden="1">
      <c r="B39" s="129"/>
      <c r="C39" s="112"/>
      <c r="D39" s="127"/>
      <c r="E39" s="116"/>
    </row>
    <row r="40" ht="14.25" hidden="1"/>
  </sheetData>
  <sheetProtection/>
  <mergeCells count="3">
    <mergeCell ref="A1:I1"/>
    <mergeCell ref="A4:C4"/>
    <mergeCell ref="D4:I4"/>
  </mergeCells>
  <printOptions horizontalCentered="1" verticalCentered="1"/>
  <pageMargins left="0.63" right="0.39" top="0.39" bottom="0.39" header="0.39" footer="0.2"/>
  <pageSetup horizontalDpi="600" verticalDpi="600" orientation="portrait" paperSize="9" scale="9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B1:IE20"/>
  <sheetViews>
    <sheetView workbookViewId="0" topLeftCell="A1">
      <selection activeCell="B3" sqref="B3"/>
    </sheetView>
  </sheetViews>
  <sheetFormatPr defaultColWidth="9.00390625" defaultRowHeight="14.25"/>
  <cols>
    <col min="1" max="1" width="10.125" style="20" customWidth="1"/>
    <col min="2" max="2" width="29.25390625" style="20" customWidth="1"/>
    <col min="3" max="3" width="20.75390625" style="20" customWidth="1"/>
    <col min="4" max="4" width="22.125" style="20" customWidth="1"/>
    <col min="5" max="5" width="21.75390625" style="20" customWidth="1"/>
    <col min="6" max="12" width="10.125" style="20" customWidth="1"/>
    <col min="13" max="16384" width="9.00390625" style="20" customWidth="1"/>
  </cols>
  <sheetData>
    <row r="1" spans="2:239" ht="25.5">
      <c r="B1" s="63" t="s">
        <v>205</v>
      </c>
      <c r="C1" s="63"/>
      <c r="D1" s="63"/>
      <c r="E1" s="63"/>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row>
    <row r="2" spans="2:239" ht="18" customHeight="1">
      <c r="B2" s="65"/>
      <c r="D2" s="66" t="s">
        <v>206</v>
      </c>
      <c r="E2" s="66"/>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row>
    <row r="3" spans="2:239" ht="24" customHeight="1">
      <c r="B3" s="67" t="s">
        <v>207</v>
      </c>
      <c r="D3" s="66" t="s">
        <v>208</v>
      </c>
      <c r="E3" s="66"/>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row>
    <row r="4" spans="2:239" ht="42.75" customHeight="1">
      <c r="B4" s="68" t="s">
        <v>209</v>
      </c>
      <c r="C4" s="69" t="s">
        <v>210</v>
      </c>
      <c r="D4" s="70" t="s">
        <v>8</v>
      </c>
      <c r="E4" s="71" t="s">
        <v>211</v>
      </c>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row>
    <row r="5" spans="2:239" ht="27" customHeight="1">
      <c r="B5" s="73" t="s">
        <v>212</v>
      </c>
      <c r="C5" s="74">
        <v>125.63</v>
      </c>
      <c r="D5" s="70">
        <v>75.91</v>
      </c>
      <c r="E5" s="75"/>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c r="BT5" s="72"/>
      <c r="BU5" s="72"/>
      <c r="BV5" s="72"/>
      <c r="BW5" s="72"/>
      <c r="BX5" s="72"/>
      <c r="BY5" s="72"/>
      <c r="BZ5" s="72"/>
      <c r="CA5" s="72"/>
      <c r="CB5" s="72"/>
      <c r="CC5" s="72"/>
      <c r="CD5" s="72"/>
      <c r="CE5" s="72"/>
      <c r="CF5" s="72"/>
      <c r="CG5" s="72"/>
      <c r="CH5" s="72"/>
      <c r="CI5" s="72"/>
      <c r="CJ5" s="72"/>
      <c r="CK5" s="72"/>
      <c r="CL5" s="72"/>
      <c r="CM5" s="72"/>
      <c r="CN5" s="72"/>
      <c r="CO5" s="72"/>
      <c r="CP5" s="72"/>
      <c r="CQ5" s="72"/>
      <c r="CR5" s="72"/>
      <c r="CS5" s="72"/>
      <c r="CT5" s="72"/>
      <c r="CU5" s="72"/>
      <c r="CV5" s="72"/>
      <c r="CW5" s="72"/>
      <c r="CX5" s="72"/>
      <c r="CY5" s="72"/>
      <c r="CZ5" s="72"/>
      <c r="DA5" s="72"/>
      <c r="DB5" s="72"/>
      <c r="DC5" s="72"/>
      <c r="DD5" s="72"/>
      <c r="DE5" s="72"/>
      <c r="DF5" s="72"/>
      <c r="DG5" s="72"/>
      <c r="DH5" s="72"/>
      <c r="DI5" s="72"/>
      <c r="DJ5" s="72"/>
      <c r="DK5" s="72"/>
      <c r="DL5" s="72"/>
      <c r="DM5" s="72"/>
      <c r="DN5" s="72"/>
      <c r="DO5" s="72"/>
      <c r="DP5" s="72"/>
      <c r="DQ5" s="72"/>
      <c r="DR5" s="72"/>
      <c r="DS5" s="72"/>
      <c r="DT5" s="72"/>
      <c r="DU5" s="72"/>
      <c r="DV5" s="72"/>
      <c r="DW5" s="72"/>
      <c r="DX5" s="72"/>
      <c r="DY5" s="72"/>
      <c r="DZ5" s="72"/>
      <c r="EA5" s="72"/>
      <c r="EB5" s="72"/>
      <c r="EC5" s="72"/>
      <c r="ED5" s="72"/>
      <c r="EE5" s="72"/>
      <c r="EF5" s="72"/>
      <c r="EG5" s="72"/>
      <c r="EH5" s="72"/>
      <c r="EI5" s="72"/>
      <c r="EJ5" s="72"/>
      <c r="EK5" s="72"/>
      <c r="EL5" s="72"/>
      <c r="EM5" s="72"/>
      <c r="EN5" s="72"/>
      <c r="EO5" s="72"/>
      <c r="EP5" s="72"/>
      <c r="EQ5" s="72"/>
      <c r="ER5" s="72"/>
      <c r="ES5" s="72"/>
      <c r="ET5" s="72"/>
      <c r="EU5" s="72"/>
      <c r="EV5" s="72"/>
      <c r="EW5" s="72"/>
      <c r="EX5" s="72"/>
      <c r="EY5" s="72"/>
      <c r="EZ5" s="72"/>
      <c r="FA5" s="72"/>
      <c r="FB5" s="72"/>
      <c r="FC5" s="72"/>
      <c r="FD5" s="72"/>
      <c r="FE5" s="72"/>
      <c r="FF5" s="72"/>
      <c r="FG5" s="72"/>
      <c r="FH5" s="72"/>
      <c r="FI5" s="72"/>
      <c r="FJ5" s="72"/>
      <c r="FK5" s="72"/>
      <c r="FL5" s="72"/>
      <c r="FM5" s="72"/>
      <c r="FN5" s="72"/>
      <c r="FO5" s="72"/>
      <c r="FP5" s="72"/>
      <c r="FQ5" s="72"/>
      <c r="FR5" s="72"/>
      <c r="FS5" s="72"/>
      <c r="FT5" s="72"/>
      <c r="FU5" s="72"/>
      <c r="FV5" s="72"/>
      <c r="FW5" s="72"/>
      <c r="FX5" s="72"/>
      <c r="FY5" s="72"/>
      <c r="FZ5" s="72"/>
      <c r="GA5" s="72"/>
      <c r="GB5" s="72"/>
      <c r="GC5" s="72"/>
      <c r="GD5" s="72"/>
      <c r="GE5" s="72"/>
      <c r="GF5" s="72"/>
      <c r="GG5" s="72"/>
      <c r="GH5" s="72"/>
      <c r="GI5" s="72"/>
      <c r="GJ5" s="72"/>
      <c r="GK5" s="72"/>
      <c r="GL5" s="72"/>
      <c r="GM5" s="72"/>
      <c r="GN5" s="72"/>
      <c r="GO5" s="72"/>
      <c r="GP5" s="72"/>
      <c r="GQ5" s="72"/>
      <c r="GR5" s="72"/>
      <c r="GS5" s="72"/>
      <c r="GT5" s="72"/>
      <c r="GU5" s="72"/>
      <c r="GV5" s="72"/>
      <c r="GW5" s="72"/>
      <c r="GX5" s="72"/>
      <c r="GY5" s="72"/>
      <c r="GZ5" s="72"/>
      <c r="HA5" s="72"/>
      <c r="HB5" s="72"/>
      <c r="HC5" s="72"/>
      <c r="HD5" s="72"/>
      <c r="HE5" s="72"/>
      <c r="HF5" s="72"/>
      <c r="HG5" s="72"/>
      <c r="HH5" s="72"/>
      <c r="HI5" s="72"/>
      <c r="HJ5" s="72"/>
      <c r="HK5" s="72"/>
      <c r="HL5" s="72"/>
      <c r="HM5" s="72"/>
      <c r="HN5" s="72"/>
      <c r="HO5" s="72"/>
      <c r="HP5" s="72"/>
      <c r="HQ5" s="72"/>
      <c r="HR5" s="72"/>
      <c r="HS5" s="72"/>
      <c r="HT5" s="72"/>
      <c r="HU5" s="72"/>
      <c r="HV5" s="72"/>
      <c r="HW5" s="72"/>
      <c r="HX5" s="72"/>
      <c r="HY5" s="72"/>
      <c r="HZ5" s="72"/>
      <c r="IA5" s="72"/>
      <c r="IB5" s="72"/>
      <c r="IC5" s="72"/>
      <c r="ID5" s="72"/>
      <c r="IE5" s="72"/>
    </row>
    <row r="6" spans="2:239" ht="27" customHeight="1">
      <c r="B6" s="76" t="s">
        <v>213</v>
      </c>
      <c r="C6" s="77"/>
      <c r="D6" s="70"/>
      <c r="E6" s="75"/>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row>
    <row r="7" spans="2:239" ht="27" customHeight="1">
      <c r="B7" s="76" t="s">
        <v>214</v>
      </c>
      <c r="C7" s="78">
        <v>38</v>
      </c>
      <c r="D7" s="70"/>
      <c r="E7" s="75"/>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row>
    <row r="8" spans="2:239" ht="27" customHeight="1">
      <c r="B8" s="76" t="s">
        <v>215</v>
      </c>
      <c r="C8" s="77">
        <v>16</v>
      </c>
      <c r="D8" s="70"/>
      <c r="E8" s="75"/>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c r="ES8" s="72"/>
      <c r="ET8" s="72"/>
      <c r="EU8" s="72"/>
      <c r="EV8" s="72"/>
      <c r="EW8" s="72"/>
      <c r="EX8" s="72"/>
      <c r="EY8" s="72"/>
      <c r="EZ8" s="72"/>
      <c r="FA8" s="72"/>
      <c r="FB8" s="72"/>
      <c r="FC8" s="72"/>
      <c r="FD8" s="72"/>
      <c r="FE8" s="72"/>
      <c r="FF8" s="72"/>
      <c r="FG8" s="72"/>
      <c r="FH8" s="72"/>
      <c r="FI8" s="72"/>
      <c r="FJ8" s="72"/>
      <c r="FK8" s="72"/>
      <c r="FL8" s="72"/>
      <c r="FM8" s="72"/>
      <c r="FN8" s="72"/>
      <c r="FO8" s="72"/>
      <c r="FP8" s="72"/>
      <c r="FQ8" s="72"/>
      <c r="FR8" s="72"/>
      <c r="FS8" s="72"/>
      <c r="FT8" s="72"/>
      <c r="FU8" s="72"/>
      <c r="FV8" s="72"/>
      <c r="FW8" s="72"/>
      <c r="FX8" s="72"/>
      <c r="FY8" s="72"/>
      <c r="FZ8" s="72"/>
      <c r="GA8" s="72"/>
      <c r="GB8" s="72"/>
      <c r="GC8" s="72"/>
      <c r="GD8" s="72"/>
      <c r="GE8" s="72"/>
      <c r="GF8" s="72"/>
      <c r="GG8" s="72"/>
      <c r="GH8" s="72"/>
      <c r="GI8" s="72"/>
      <c r="GJ8" s="72"/>
      <c r="GK8" s="72"/>
      <c r="GL8" s="72"/>
      <c r="GM8" s="72"/>
      <c r="GN8" s="72"/>
      <c r="GO8" s="72"/>
      <c r="GP8" s="72"/>
      <c r="GQ8" s="72"/>
      <c r="GR8" s="72"/>
      <c r="GS8" s="72"/>
      <c r="GT8" s="72"/>
      <c r="GU8" s="72"/>
      <c r="GV8" s="72"/>
      <c r="GW8" s="72"/>
      <c r="GX8" s="72"/>
      <c r="GY8" s="72"/>
      <c r="GZ8" s="72"/>
      <c r="HA8" s="72"/>
      <c r="HB8" s="72"/>
      <c r="HC8" s="72"/>
      <c r="HD8" s="72"/>
      <c r="HE8" s="72"/>
      <c r="HF8" s="72"/>
      <c r="HG8" s="72"/>
      <c r="HH8" s="72"/>
      <c r="HI8" s="72"/>
      <c r="HJ8" s="72"/>
      <c r="HK8" s="72"/>
      <c r="HL8" s="72"/>
      <c r="HM8" s="72"/>
      <c r="HN8" s="72"/>
      <c r="HO8" s="72"/>
      <c r="HP8" s="72"/>
      <c r="HQ8" s="72"/>
      <c r="HR8" s="72"/>
      <c r="HS8" s="72"/>
      <c r="HT8" s="72"/>
      <c r="HU8" s="72"/>
      <c r="HV8" s="72"/>
      <c r="HW8" s="72"/>
      <c r="HX8" s="72"/>
      <c r="HY8" s="72"/>
      <c r="HZ8" s="72"/>
      <c r="IA8" s="72"/>
      <c r="IB8" s="72"/>
      <c r="IC8" s="72"/>
      <c r="ID8" s="72"/>
      <c r="IE8" s="72"/>
    </row>
    <row r="9" spans="2:239" ht="117.75" customHeight="1">
      <c r="B9" s="76" t="s">
        <v>216</v>
      </c>
      <c r="C9" s="77">
        <v>22</v>
      </c>
      <c r="D9" s="7">
        <v>59.45</v>
      </c>
      <c r="E9" s="79" t="s">
        <v>217</v>
      </c>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row>
    <row r="10" spans="2:239" ht="129.75" customHeight="1">
      <c r="B10" s="76" t="s">
        <v>218</v>
      </c>
      <c r="C10" s="77">
        <v>87.63</v>
      </c>
      <c r="D10" s="7">
        <v>16.46</v>
      </c>
      <c r="E10" s="79" t="s">
        <v>219</v>
      </c>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row>
    <row r="11" spans="2:239" ht="29.25" customHeight="1">
      <c r="B11" s="73" t="s">
        <v>220</v>
      </c>
      <c r="C11" s="77"/>
      <c r="D11" s="70"/>
      <c r="E11" s="75"/>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row>
    <row r="12" spans="2:239" ht="33" customHeight="1">
      <c r="B12" s="76" t="s">
        <v>221</v>
      </c>
      <c r="C12" s="77"/>
      <c r="D12" s="70"/>
      <c r="E12" s="75"/>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row>
    <row r="13" spans="2:239" ht="33" customHeight="1">
      <c r="B13" s="76" t="s">
        <v>222</v>
      </c>
      <c r="C13" s="77"/>
      <c r="D13" s="70"/>
      <c r="E13" s="75"/>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row>
    <row r="14" spans="2:239" ht="33" customHeight="1">
      <c r="B14" s="76" t="s">
        <v>223</v>
      </c>
      <c r="C14" s="77"/>
      <c r="D14" s="70"/>
      <c r="E14" s="75"/>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row>
    <row r="15" spans="2:239" ht="33" customHeight="1">
      <c r="B15" s="76" t="s">
        <v>224</v>
      </c>
      <c r="C15" s="77"/>
      <c r="D15" s="70">
        <v>23</v>
      </c>
      <c r="E15" s="75"/>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row>
    <row r="16" spans="2:5" ht="33" customHeight="1">
      <c r="B16" s="76" t="s">
        <v>225</v>
      </c>
      <c r="C16" s="80"/>
      <c r="D16" s="70">
        <v>333</v>
      </c>
      <c r="E16" s="45"/>
    </row>
    <row r="17" spans="2:5" ht="33" customHeight="1">
      <c r="B17" s="81" t="s">
        <v>226</v>
      </c>
      <c r="C17" s="82"/>
      <c r="D17" s="70">
        <v>2770</v>
      </c>
      <c r="E17" s="45"/>
    </row>
    <row r="18" spans="2:4" ht="14.25">
      <c r="B18" s="83" t="s">
        <v>227</v>
      </c>
      <c r="C18" s="83"/>
      <c r="D18" s="84"/>
    </row>
    <row r="19" spans="2:4" ht="18.75" customHeight="1">
      <c r="B19" s="85" t="s">
        <v>228</v>
      </c>
      <c r="C19" s="85"/>
      <c r="D19" s="84"/>
    </row>
    <row r="20" spans="2:4" ht="39" customHeight="1">
      <c r="B20" s="86" t="s">
        <v>229</v>
      </c>
      <c r="C20" s="86"/>
      <c r="D20" s="84"/>
    </row>
  </sheetData>
  <sheetProtection/>
  <mergeCells count="4">
    <mergeCell ref="B1:E1"/>
    <mergeCell ref="D2:E2"/>
    <mergeCell ref="D3:E3"/>
    <mergeCell ref="B20:C20"/>
  </mergeCells>
  <printOptions horizontalCentered="1"/>
  <pageMargins left="0.35" right="0.35" top="0.7900000000000001" bottom="0.7900000000000001" header="0.51" footer="0.2"/>
  <pageSetup horizontalDpi="600" verticalDpi="600" orientation="portrait" paperSize="9" scale="95"/>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E11" sqref="E11"/>
    </sheetView>
  </sheetViews>
  <sheetFormatPr defaultColWidth="9.00390625" defaultRowHeight="14.25"/>
  <cols>
    <col min="1" max="2" width="4.625" style="20" customWidth="1"/>
    <col min="3" max="3" width="18.375" style="20" customWidth="1"/>
    <col min="4" max="9" width="16.625" style="20" customWidth="1"/>
    <col min="10" max="16384" width="9.00390625" style="20" customWidth="1"/>
  </cols>
  <sheetData>
    <row r="1" spans="1:9" s="16" customFormat="1" ht="30" customHeight="1">
      <c r="A1" s="1" t="s">
        <v>230</v>
      </c>
      <c r="B1" s="1"/>
      <c r="C1" s="1"/>
      <c r="D1" s="1"/>
      <c r="E1" s="1"/>
      <c r="F1" s="1"/>
      <c r="G1" s="1"/>
      <c r="H1" s="1"/>
      <c r="I1" s="1"/>
    </row>
    <row r="2" spans="1:9" s="17" customFormat="1" ht="10.5" customHeight="1">
      <c r="A2" s="21"/>
      <c r="B2" s="21"/>
      <c r="C2" s="21"/>
      <c r="I2" s="55" t="s">
        <v>231</v>
      </c>
    </row>
    <row r="3" spans="1:9" s="17" customFormat="1" ht="15" customHeight="1">
      <c r="A3" s="22" t="s">
        <v>232</v>
      </c>
      <c r="B3" s="23" t="s">
        <v>233</v>
      </c>
      <c r="C3" s="23"/>
      <c r="D3" s="24"/>
      <c r="E3" s="24"/>
      <c r="F3" s="24"/>
      <c r="G3" s="24"/>
      <c r="H3" s="3"/>
      <c r="I3" s="55" t="s">
        <v>3</v>
      </c>
    </row>
    <row r="4" spans="1:9" s="18" customFormat="1" ht="20.25" customHeight="1">
      <c r="A4" s="25" t="s">
        <v>234</v>
      </c>
      <c r="B4" s="26"/>
      <c r="C4" s="26"/>
      <c r="D4" s="27" t="s">
        <v>235</v>
      </c>
      <c r="E4" s="28" t="s">
        <v>236</v>
      </c>
      <c r="F4" s="29" t="s">
        <v>237</v>
      </c>
      <c r="G4" s="30"/>
      <c r="H4" s="30"/>
      <c r="I4" s="56" t="s">
        <v>100</v>
      </c>
    </row>
    <row r="5" spans="1:9" s="18" customFormat="1" ht="27" customHeight="1">
      <c r="A5" s="31" t="s">
        <v>66</v>
      </c>
      <c r="B5" s="7"/>
      <c r="C5" s="7" t="s">
        <v>67</v>
      </c>
      <c r="D5" s="32"/>
      <c r="E5" s="33"/>
      <c r="F5" s="33" t="s">
        <v>238</v>
      </c>
      <c r="G5" s="33" t="s">
        <v>106</v>
      </c>
      <c r="H5" s="32" t="s">
        <v>87</v>
      </c>
      <c r="I5" s="57"/>
    </row>
    <row r="6" spans="1:9" s="18" customFormat="1" ht="18" customHeight="1">
      <c r="A6" s="31"/>
      <c r="B6" s="7"/>
      <c r="C6" s="7"/>
      <c r="D6" s="32"/>
      <c r="E6" s="33"/>
      <c r="F6" s="33"/>
      <c r="G6" s="33"/>
      <c r="H6" s="32"/>
      <c r="I6" s="57"/>
    </row>
    <row r="7" spans="1:9" s="18" customFormat="1" ht="22.5" customHeight="1">
      <c r="A7" s="31"/>
      <c r="B7" s="7"/>
      <c r="C7" s="7"/>
      <c r="D7" s="34"/>
      <c r="E7" s="35"/>
      <c r="F7" s="35"/>
      <c r="G7" s="35"/>
      <c r="H7" s="34"/>
      <c r="I7" s="58"/>
    </row>
    <row r="8" spans="1:9" s="18" customFormat="1" ht="22.5" customHeight="1">
      <c r="A8" s="36" t="s">
        <v>68</v>
      </c>
      <c r="B8" s="37"/>
      <c r="C8" s="38"/>
      <c r="D8" s="7">
        <v>1</v>
      </c>
      <c r="E8" s="7">
        <v>2</v>
      </c>
      <c r="F8" s="7">
        <v>3</v>
      </c>
      <c r="G8" s="7">
        <v>4</v>
      </c>
      <c r="H8" s="9">
        <v>5</v>
      </c>
      <c r="I8" s="59">
        <v>6</v>
      </c>
    </row>
    <row r="9" spans="1:9" s="18" customFormat="1" ht="22.5" customHeight="1">
      <c r="A9" s="39" t="s">
        <v>54</v>
      </c>
      <c r="B9" s="40"/>
      <c r="C9" s="41"/>
      <c r="D9" s="11"/>
      <c r="E9" s="11">
        <v>210</v>
      </c>
      <c r="F9" s="11">
        <v>210</v>
      </c>
      <c r="G9" s="11">
        <v>210</v>
      </c>
      <c r="H9" s="42"/>
      <c r="I9" s="60"/>
    </row>
    <row r="10" spans="1:9" s="19" customFormat="1" ht="22.5" customHeight="1">
      <c r="A10" s="31">
        <v>212</v>
      </c>
      <c r="B10" s="7"/>
      <c r="C10" s="43" t="s">
        <v>75</v>
      </c>
      <c r="D10" s="12"/>
      <c r="E10" s="11">
        <v>210</v>
      </c>
      <c r="F10" s="11">
        <v>210</v>
      </c>
      <c r="G10" s="11">
        <v>210</v>
      </c>
      <c r="H10" s="44"/>
      <c r="I10" s="61"/>
    </row>
    <row r="11" spans="1:9" s="19" customFormat="1" ht="22.5" customHeight="1">
      <c r="A11" s="31"/>
      <c r="B11" s="7"/>
      <c r="C11" s="45"/>
      <c r="D11" s="12"/>
      <c r="E11" s="12"/>
      <c r="F11" s="12"/>
      <c r="G11" s="12"/>
      <c r="H11" s="46"/>
      <c r="I11" s="61"/>
    </row>
    <row r="12" spans="1:9" s="19" customFormat="1" ht="22.5" customHeight="1">
      <c r="A12" s="31"/>
      <c r="B12" s="7"/>
      <c r="C12" s="43"/>
      <c r="D12" s="12"/>
      <c r="E12" s="12"/>
      <c r="F12" s="12"/>
      <c r="G12" s="12"/>
      <c r="H12" s="46"/>
      <c r="I12" s="61"/>
    </row>
    <row r="13" spans="1:9" s="19" customFormat="1" ht="22.5" customHeight="1">
      <c r="A13" s="31"/>
      <c r="B13" s="7"/>
      <c r="C13" s="45"/>
      <c r="D13" s="12"/>
      <c r="E13" s="12"/>
      <c r="F13" s="12"/>
      <c r="G13" s="12"/>
      <c r="H13" s="46"/>
      <c r="I13" s="61"/>
    </row>
    <row r="14" spans="1:9" s="19" customFormat="1" ht="22.5" customHeight="1">
      <c r="A14" s="31"/>
      <c r="B14" s="7"/>
      <c r="C14" s="45"/>
      <c r="D14" s="12"/>
      <c r="E14" s="12"/>
      <c r="F14" s="12"/>
      <c r="G14" s="12"/>
      <c r="H14" s="46"/>
      <c r="I14" s="61"/>
    </row>
    <row r="15" spans="1:9" s="19" customFormat="1" ht="22.5" customHeight="1">
      <c r="A15" s="47"/>
      <c r="B15" s="48"/>
      <c r="C15" s="49"/>
      <c r="D15" s="50"/>
      <c r="E15" s="50"/>
      <c r="F15" s="50"/>
      <c r="G15" s="50"/>
      <c r="H15" s="51"/>
      <c r="I15" s="62"/>
    </row>
    <row r="16" spans="1:9" ht="32.25" customHeight="1">
      <c r="A16" s="52" t="s">
        <v>239</v>
      </c>
      <c r="B16" s="53"/>
      <c r="C16" s="53"/>
      <c r="D16" s="53"/>
      <c r="E16" s="53"/>
      <c r="F16" s="53"/>
      <c r="G16" s="53"/>
      <c r="H16" s="53"/>
      <c r="I16" s="53"/>
    </row>
    <row r="17" ht="14.25">
      <c r="A17" s="54"/>
    </row>
    <row r="18" ht="14.25">
      <c r="A18" s="54"/>
    </row>
    <row r="19" ht="14.25">
      <c r="A19" s="54"/>
    </row>
    <row r="20" ht="14.25">
      <c r="A20" s="54"/>
    </row>
  </sheetData>
  <sheetProtection/>
  <mergeCells count="21">
    <mergeCell ref="A1:I1"/>
    <mergeCell ref="B3:C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G14"/>
  <sheetViews>
    <sheetView zoomScaleSheetLayoutView="100" workbookViewId="0" topLeftCell="A1">
      <selection activeCell="B31" sqref="B31"/>
    </sheetView>
  </sheetViews>
  <sheetFormatPr defaultColWidth="9.00390625" defaultRowHeight="14.25"/>
  <cols>
    <col min="1" max="7" width="19.25390625" style="0" customWidth="1"/>
  </cols>
  <sheetData>
    <row r="1" spans="1:7" ht="33" customHeight="1">
      <c r="A1" s="1" t="s">
        <v>240</v>
      </c>
      <c r="B1" s="1"/>
      <c r="C1" s="1"/>
      <c r="D1" s="1"/>
      <c r="E1" s="1"/>
      <c r="F1" s="1"/>
      <c r="G1" s="1"/>
    </row>
    <row r="2" spans="1:7" ht="14.25">
      <c r="A2" s="2"/>
      <c r="B2" s="2"/>
      <c r="C2" s="3"/>
      <c r="D2" s="3"/>
      <c r="E2" s="3"/>
      <c r="F2" s="3"/>
      <c r="G2" s="4" t="s">
        <v>241</v>
      </c>
    </row>
    <row r="3" spans="1:7" ht="22.5" customHeight="1">
      <c r="A3" s="5" t="s">
        <v>110</v>
      </c>
      <c r="B3" s="6"/>
      <c r="C3" s="3"/>
      <c r="D3" s="3"/>
      <c r="E3" s="3"/>
      <c r="F3" s="3"/>
      <c r="G3" s="4" t="s">
        <v>3</v>
      </c>
    </row>
    <row r="4" spans="1:7" ht="22.5" customHeight="1">
      <c r="A4" s="7" t="s">
        <v>242</v>
      </c>
      <c r="B4" s="7" t="s">
        <v>235</v>
      </c>
      <c r="C4" s="8" t="s">
        <v>236</v>
      </c>
      <c r="D4" s="7" t="s">
        <v>237</v>
      </c>
      <c r="E4" s="7"/>
      <c r="F4" s="7"/>
      <c r="G4" s="8" t="s">
        <v>100</v>
      </c>
    </row>
    <row r="5" spans="1:7" ht="27" customHeight="1">
      <c r="A5" s="7"/>
      <c r="B5" s="7"/>
      <c r="C5" s="8"/>
      <c r="D5" s="8" t="s">
        <v>238</v>
      </c>
      <c r="E5" s="8" t="s">
        <v>106</v>
      </c>
      <c r="F5" s="8" t="s">
        <v>87</v>
      </c>
      <c r="G5" s="8"/>
    </row>
    <row r="6" spans="1:7" ht="27" customHeight="1">
      <c r="A6" s="9" t="s">
        <v>68</v>
      </c>
      <c r="B6" s="7">
        <v>1</v>
      </c>
      <c r="C6" s="7">
        <v>3</v>
      </c>
      <c r="D6" s="7">
        <v>4</v>
      </c>
      <c r="E6" s="7">
        <v>5</v>
      </c>
      <c r="F6" s="7">
        <v>6</v>
      </c>
      <c r="G6" s="7">
        <v>7</v>
      </c>
    </row>
    <row r="7" spans="1:7" ht="27" customHeight="1">
      <c r="A7" s="9" t="s">
        <v>54</v>
      </c>
      <c r="B7" s="9"/>
      <c r="C7" s="10">
        <v>12925.79</v>
      </c>
      <c r="D7" s="10">
        <v>12925.79</v>
      </c>
      <c r="E7" s="11">
        <v>5564.93</v>
      </c>
      <c r="F7" s="11">
        <v>7360.86</v>
      </c>
      <c r="G7" s="11"/>
    </row>
    <row r="8" spans="1:7" ht="27" customHeight="1">
      <c r="A8" s="9"/>
      <c r="B8" s="9"/>
      <c r="C8" s="12"/>
      <c r="D8" s="12"/>
      <c r="E8" s="13"/>
      <c r="F8" s="13"/>
      <c r="G8" s="12"/>
    </row>
    <row r="9" spans="1:7" ht="27" customHeight="1">
      <c r="A9" s="9"/>
      <c r="B9" s="9"/>
      <c r="C9" s="12"/>
      <c r="D9" s="12"/>
      <c r="E9" s="12"/>
      <c r="F9" s="12"/>
      <c r="G9" s="12"/>
    </row>
    <row r="10" spans="1:7" ht="27" customHeight="1">
      <c r="A10" s="9"/>
      <c r="B10" s="9"/>
      <c r="C10" s="12"/>
      <c r="D10" s="12"/>
      <c r="E10" s="12"/>
      <c r="F10" s="12"/>
      <c r="G10" s="12"/>
    </row>
    <row r="11" spans="1:7" ht="27" customHeight="1">
      <c r="A11" s="9"/>
      <c r="B11" s="9"/>
      <c r="C11" s="12"/>
      <c r="D11" s="12"/>
      <c r="E11" s="12"/>
      <c r="F11" s="12"/>
      <c r="G11" s="12"/>
    </row>
    <row r="12" spans="1:7" ht="27" customHeight="1">
      <c r="A12" s="9"/>
      <c r="B12" s="9"/>
      <c r="C12" s="12"/>
      <c r="D12" s="12"/>
      <c r="E12" s="12"/>
      <c r="F12" s="12"/>
      <c r="G12" s="12"/>
    </row>
    <row r="13" spans="1:7" ht="27" customHeight="1">
      <c r="A13" s="9"/>
      <c r="B13" s="9"/>
      <c r="C13" s="12"/>
      <c r="D13" s="12"/>
      <c r="E13" s="12"/>
      <c r="F13" s="12"/>
      <c r="G13" s="12"/>
    </row>
    <row r="14" spans="1:7" ht="30.75" customHeight="1">
      <c r="A14" s="14" t="s">
        <v>243</v>
      </c>
      <c r="B14" s="14"/>
      <c r="C14" s="15"/>
      <c r="D14" s="15"/>
      <c r="E14" s="15"/>
      <c r="F14" s="15"/>
      <c r="G14" s="15"/>
    </row>
  </sheetData>
  <sheetProtection/>
  <mergeCells count="8">
    <mergeCell ref="A1:G1"/>
    <mergeCell ref="A3:B3"/>
    <mergeCell ref="D4:F4"/>
    <mergeCell ref="A14:G14"/>
    <mergeCell ref="A4:A5"/>
    <mergeCell ref="B4:B5"/>
    <mergeCell ref="C4:C5"/>
    <mergeCell ref="G4: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想赚钱的瘦子</cp:lastModifiedBy>
  <cp:lastPrinted>2017-07-10T02:17:23Z</cp:lastPrinted>
  <dcterms:created xsi:type="dcterms:W3CDTF">2011-12-26T04:36:18Z</dcterms:created>
  <dcterms:modified xsi:type="dcterms:W3CDTF">2021-05-13T09:18:34Z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3B62DDC8A8F74851AA9803FF7B245FBF</vt:lpwstr>
  </property>
</Properties>
</file>