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910" firstSheet="2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一般公共预算支出情况表!$A$4:$W$35</definedName>
    <definedName name="_xlnm._FilterDatabase" localSheetId="9" hidden="1">项目支出预算总表!$A$4:$Q$40</definedName>
    <definedName name="_xlnm.Print_Area" localSheetId="26">'部门（单位）整体支出预算绩效目标申报表'!#REF!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'一般公共预算拨款--经费拨款预算表(按部门预算经济分类)'!$A$1:$W$64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一般公共预算支出情况表!$A$1:$U$35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'部门（单位）整体支出预算绩效目标申报表'!#REF!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一般公共预算基本支出情况表!$A$4:$H$12</definedName>
    <definedName name="_xlnm.Print_Area" localSheetId="5">一般公共预算基本支出情况表!$A$1:$F$12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<sst xmlns="http://schemas.openxmlformats.org/spreadsheetml/2006/main" count="887" uniqueCount="458">
  <si>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</si>
  <si>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</si>
  <si>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</si>
  <si>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</si>
  <si>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</si>
  <si>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</si>
  <si>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</si>
  <si>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</si>
  <si>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</si>
  <si>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</si>
  <si>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</si>
  <si>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</si>
  <si>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</si>
  <si>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</si>
  <si>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</si>
  <si>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</si>
  <si>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</si>
  <si>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</si>
  <si>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</si>
  <si>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</si>
  <si>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</si>
  <si>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</si>
  <si>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</si>
  <si>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</si>
  <si>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</si>
  <si>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</si>
  <si>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</si>
  <si>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</si>
  <si>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</si>
  <si>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</si>
  <si>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</si>
  <si>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</si>
  <si>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</si>
  <si>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</si>
  <si>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</si>
  <si>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</si>
  <si>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</si>
  <si>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</si>
  <si>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</si>
  <si>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</si>
  <si>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</si>
  <si>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</si>
  <si>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</si>
  <si>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</si>
  <si>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</si>
  <si>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</si>
  <si>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</si>
  <si>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</si>
  <si>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</si>
  <si>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</si>
  <si>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</si>
  <si>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</si>
  <si>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</si>
  <si>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</si>
  <si>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</si>
  <si>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</si>
  <si>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</si>
  <si>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</si>
  <si>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</si>
  <si>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</si>
  <si>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</si>
  <si>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</si>
  <si>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</si>
  <si>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</si>
  <si>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</si>
  <si>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</si>
  <si>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</si>
  <si>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</si>
  <si>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</si>
  <si>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</si>
  <si>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</si>
  <si>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</si>
  <si>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</si>
  <si>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</si>
  <si>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</si>
  <si>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</si>
  <si>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</si>
  <si>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</si>
  <si>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</si>
  <si>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</si>
  <si>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</si>
  <si>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</si>
  <si>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</si>
  <si>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</si>
  <si>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</si>
  <si>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</si>
  <si>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</si>
  <si>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</si>
  <si>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</si>
  <si>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</si>
  <si>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</si>
  <si>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</si>
  <si>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</si>
  <si>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</si>
  <si>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</si>
  <si>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</si>
  <si>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</si>
  <si>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</si>
  <si>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</si>
  <si>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</si>
  <si>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</si>
  <si>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</si>
  <si>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</si>
  <si>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</si>
  <si>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</si>
  <si>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</si>
  <si>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</si>
  <si>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202006</t>
  </si>
  <si>
    <t xml:space="preserve">  汨罗市第三中学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</si>
  <si>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</si>
  <si>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</si>
  <si>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</si>
  <si>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</si>
  <si>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</si>
  <si>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</si>
  <si>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202006</t>
  </si>
  <si>
    <t xml:space="preserve">    高中教育</t>
  </si>
  <si>
    <t>财政拨款收支总表</t>
  </si>
  <si>
    <t>预算04表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</si>
  <si>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</si>
  <si>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</si>
  <si>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</si>
  <si>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</si>
  <si>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</si>
  <si>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</si>
  <si>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</si>
  <si>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</si>
  <si>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</si>
  <si>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</si>
  <si>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</si>
  <si>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</si>
  <si>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</si>
  <si>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</si>
  <si>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</si>
  <si>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</si>
  <si>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</si>
  <si>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</si>
  <si>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</si>
  <si>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</si>
  <si>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</si>
  <si>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</si>
  <si>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</si>
  <si>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</si>
  <si>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</si>
  <si>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</si>
  <si>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</si>
  <si>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</si>
  <si>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</si>
  <si>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</si>
  <si>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</si>
  <si>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</si>
  <si>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</si>
  <si>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</si>
  <si>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</si>
  <si>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</si>
  <si>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</si>
  <si>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</si>
  <si>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</si>
  <si>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</si>
  <si>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</si>
  <si>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</si>
  <si>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</si>
  <si>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汨罗市教体局</t>
  </si>
  <si>
    <t xml:space="preserve"> 202006</t>
  </si>
  <si>
    <t xml:space="preserve">  205</t>
  </si>
  <si>
    <t>教育支出</t>
  </si>
  <si>
    <t xml:space="preserve">   20502</t>
  </si>
  <si>
    <t>普通教育</t>
  </si>
  <si>
    <t xml:space="preserve">    2050204</t>
  </si>
  <si>
    <t>高中教育</t>
  </si>
  <si>
    <t>预算06表</t>
  </si>
  <si>
    <t>一般公共预算基本支出情况表</t>
  </si>
  <si>
    <t>202006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</si>
  <si>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</si>
  <si>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</si>
  <si>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</si>
  <si>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</si>
  <si>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</si>
  <si>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</si>
  <si>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</si>
  <si>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</si>
  <si>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</si>
  <si>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</si>
  <si>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</si>
  <si>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</si>
  <si>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</si>
  <si>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</si>
  <si>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</si>
  <si>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</si>
  <si>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</si>
  <si>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</si>
  <si>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</si>
  <si>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</si>
  <si>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</si>
  <si>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</si>
  <si>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</si>
  <si>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</si>
  <si>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</si>
  <si>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</si>
  <si>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</si>
  <si>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</si>
  <si>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</si>
  <si>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</si>
  <si>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</si>
  <si>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</si>
  <si>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</si>
  <si>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</si>
  <si>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</si>
  <si>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</si>
  <si>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</si>
  <si>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</si>
  <si>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</si>
  <si>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</si>
  <si>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</si>
  <si>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</si>
  <si>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</si>
  <si>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</si>
  <si>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</si>
  <si>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</si>
  <si>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</si>
  <si>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</si>
  <si>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</si>
  <si>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</si>
  <si>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</si>
  <si>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</si>
  <si>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</si>
  <si>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</si>
  <si>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</si>
  <si>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</si>
  <si>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20502</t>
  </si>
  <si>
    <t xml:space="preserve">        2050204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</si>
  <si>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</si>
  <si>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</si>
  <si>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</si>
  <si>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</si>
  <si>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</si>
  <si>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</si>
  <si>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</si>
  <si>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</si>
  <si>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</si>
  <si>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</si>
  <si>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</si>
  <si>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</si>
  <si>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</si>
  <si>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</si>
  <si>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</si>
  <si>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</si>
  <si>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</si>
  <si>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</si>
  <si>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</si>
  <si>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</si>
  <si>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</si>
  <si>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</si>
  <si>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</si>
  <si>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</si>
  <si>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</si>
  <si>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</si>
  <si>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</si>
  <si>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</si>
  <si>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</si>
  <si>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</si>
  <si>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</si>
  <si>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</si>
  <si>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</si>
  <si>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</si>
  <si>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</si>
  <si>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</si>
  <si>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</si>
  <si>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</si>
  <si>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</si>
  <si>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</si>
  <si>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汨罗市第三中学</t>
  </si>
  <si>
    <t>学杂费</t>
  </si>
  <si>
    <t>公寓费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</si>
  <si>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</si>
  <si>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</si>
  <si>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</si>
  <si>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</si>
  <si>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</si>
  <si>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</si>
  <si>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</si>
  <si>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</si>
  <si>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</si>
  <si>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</si>
  <si>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</si>
  <si>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</si>
  <si>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</si>
  <si>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</si>
  <si>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</si>
  <si>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</si>
  <si>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</si>
  <si>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</si>
  <si>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</si>
  <si>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</si>
  <si>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</si>
  <si>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</si>
  <si>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</si>
  <si>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</si>
  <si>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</si>
  <si>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</si>
  <si>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</si>
  <si>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</si>
  <si>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</si>
  <si>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</si>
  <si>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</si>
  <si>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</si>
  <si>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</si>
  <si>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</si>
  <si>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</si>
  <si>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</si>
  <si>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</si>
  <si>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</si>
  <si>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</si>
  <si>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</si>
  <si>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</si>
  <si>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</si>
  <si>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</si>
  <si>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</si>
  <si>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</si>
  <si>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</si>
  <si>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</si>
  <si>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</si>
  <si>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</si>
  <si>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</si>
  <si>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</si>
  <si>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</si>
  <si>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</si>
  <si>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</si>
  <si>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</si>
  <si>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</si>
  <si>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</si>
  <si>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</si>
  <si>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</si>
  <si>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</si>
  <si>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</si>
  <si>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</si>
  <si>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</si>
  <si>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</si>
  <si>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</si>
  <si>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</si>
  <si>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</si>
  <si>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</si>
  <si>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</si>
  <si>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</si>
  <si>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</si>
  <si>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</si>
  <si>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</si>
  <si>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</si>
  <si>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</si>
  <si>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</si>
  <si>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</si>
  <si>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</si>
  <si>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</si>
  <si>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</si>
  <si>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</si>
  <si>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</si>
  <si>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</si>
  <si>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</si>
  <si>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龚海军</t>
  </si>
  <si>
    <t>部门基本信息</t>
  </si>
  <si>
    <t>预算单位</t>
  </si>
  <si>
    <t>绩效管理
联络员</t>
  </si>
  <si>
    <t>李志文</t>
  </si>
  <si>
    <t xml:space="preserve"> 联系电话</t>
  </si>
  <si>
    <t>13789053978</t>
  </si>
  <si>
    <t>人员编制数</t>
  </si>
  <si>
    <t>98</t>
  </si>
  <si>
    <t xml:space="preserve"> 实有人数</t>
  </si>
  <si>
    <t>部门职能
职责概述</t>
  </si>
  <si>
    <r>
      <rPr>
        <sz val="12"/>
        <rFont val="仿宋_GB2312"/>
        <charset val="134"/>
      </rPr>
      <t>全面贯彻教育方针，全面实施素质教育，严格执行教育行政法规，规范办学行为。全面开展学校各项工作，严格按规定开齐课程，上足课时。</t>
    </r>
    <r>
      <rPr>
        <sz val="12"/>
        <rFont val="Times New Roman"/>
        <charset val="134"/>
      </rPr>
      <t> </t>
    </r>
    <r>
      <rPr>
        <sz val="12"/>
        <rFont val="仿宋_GB2312"/>
        <charset val="134"/>
      </rPr>
      <t>组织教育教学、科学研究活动，保证教育教学质量。维护教职工利益，保障教职工合法权益，以教职工和学生的人生幸福和生命质量作为重点。</t>
    </r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</si>
  <si>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</si>
  <si>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</si>
  <si>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</si>
  <si>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</si>
  <si>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</si>
  <si>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</si>
  <si>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</si>
  <si>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</si>
  <si>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</si>
  <si>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</si>
  <si>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</si>
  <si>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在今年收支预算内，确保完成以下整体目标：
目标1：立德树人，培养新时代学生
目标2：支部建设达标                                                            
目标3：抓好学校安全重点工作                                                
目标4：提升2021年教学质量                        
目标5：提升教师专业素养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</si>
  <si>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</si>
  <si>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</si>
  <si>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</si>
  <si>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</si>
  <si>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</si>
  <si>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</si>
  <si>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</si>
  <si>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1、新生录取人数；2、高中生合格率；3、高考上线率</t>
  </si>
  <si>
    <t>1、330人；2、100%；3、70%</t>
  </si>
  <si>
    <t>质量指标</t>
  </si>
  <si>
    <t>学考合格率、高考录取率</t>
  </si>
  <si>
    <t>学考100%，高考70%</t>
  </si>
  <si>
    <t>时效指标</t>
  </si>
  <si>
    <t>2022年六月</t>
  </si>
  <si>
    <t>按时完成</t>
  </si>
  <si>
    <t>成本指标</t>
  </si>
  <si>
    <t>严格按预算安排</t>
  </si>
  <si>
    <t>预算资金</t>
  </si>
  <si>
    <t>效益指标
（预期可能实现的效益，包括经济效益、社会效益、环境效益、可持续影响以及服务对象满意度等）</t>
  </si>
  <si>
    <t>经济效益</t>
  </si>
  <si>
    <t>按年初计划安排</t>
  </si>
  <si>
    <t>社会效益</t>
  </si>
  <si>
    <t>提升教育教学水平</t>
  </si>
  <si>
    <t>环境效益</t>
  </si>
  <si>
    <t>教学环境得到改善</t>
  </si>
  <si>
    <t>可持续影响</t>
  </si>
  <si>
    <t>教育满意度持续提高</t>
  </si>
  <si>
    <t xml:space="preserve">≥98% </t>
  </si>
  <si>
    <t>服务对象满意度</t>
  </si>
  <si>
    <t>群众、教师、学生满意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</si>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</sst>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;* \-#,##0;* &quot;-&quot;;@"/>
    <numFmt numFmtId="178" formatCode="#,##0.00_);[Red]\(#,##0.00\)"/>
    <numFmt numFmtId="179" formatCode="&quot;￥&quot;* _-#,##0;&quot;￥&quot;* \-#,##0;&quot;￥&quot;* _-&quot;-&quot;;@"/>
    <numFmt numFmtId="180" formatCode="#,##0.0000"/>
    <numFmt numFmtId="181" formatCode="* #,##0.00;* \-#,##0.00;* &quot;&quot;??;@"/>
    <numFmt numFmtId="182" formatCode="#,##0_);[Red]\(#,##0\)"/>
    <numFmt numFmtId="183" formatCode="00"/>
    <numFmt numFmtId="184" formatCode="0000"/>
    <numFmt numFmtId="185" formatCode="* #,##0;* \-#,##0;* &quot;&quot;??;@"/>
    <numFmt numFmtId="186" formatCode="0.00_ 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  <font>
      <sz val="12"/>
      <name val="Times New Roman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9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3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7" fillId="0" borderId="0"/>
    <xf numFmtId="0" fontId="0" fillId="0" borderId="0"/>
  </cellStyleXfs>
  <cellXfs count="36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0" fontId="3" fillId="2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81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1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3" borderId="0" xfId="0" applyNumberFormat="1" applyFont="1" applyFill="1" applyAlignment="1" applyProtection="1">
      <alignment horizontal="left" vertical="center"/>
    </xf>
    <xf numFmtId="184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5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right" vertical="center"/>
    </xf>
    <xf numFmtId="181" fontId="9" fillId="0" borderId="1" xfId="0" applyNumberFormat="1" applyFont="1" applyFill="1" applyBorder="1" applyAlignment="1" applyProtection="1">
      <alignment horizontal="right"/>
    </xf>
    <xf numFmtId="181" fontId="9" fillId="0" borderId="2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1" xfId="0" applyNumberFormat="1" applyFont="1" applyFill="1" applyBorder="1" applyAlignment="1" applyProtection="1">
      <alignment horizontal="center" vertical="center"/>
    </xf>
    <xf numFmtId="182" fontId="0" fillId="0" borderId="2" xfId="0" applyNumberFormat="1" applyFill="1" applyBorder="1" applyAlignment="1"/>
    <xf numFmtId="0" fontId="14" fillId="0" borderId="2" xfId="0" applyNumberFormat="1" applyFont="1" applyFill="1" applyBorder="1" applyProtection="1"/>
    <xf numFmtId="181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ont="1" applyFill="1" applyBorder="1"/>
    <xf numFmtId="0" fontId="9" fillId="2" borderId="14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right" vertical="center" wrapText="1"/>
    </xf>
    <xf numFmtId="3" fontId="9" fillId="2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5" fontId="13" fillId="0" borderId="0" xfId="11" applyNumberFormat="1" applyFont="1" applyFill="1" applyAlignment="1">
      <alignment horizontal="center" vertical="center"/>
    </xf>
    <xf numFmtId="185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85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1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1" fontId="13" fillId="0" borderId="0" xfId="5" applyNumberFormat="1" applyFont="1" applyFill="1" applyAlignment="1">
      <alignment vertical="center"/>
    </xf>
    <xf numFmtId="181" fontId="13" fillId="0" borderId="14" xfId="5" applyNumberFormat="1" applyFont="1" applyFill="1" applyBorder="1" applyAlignment="1" applyProtection="1">
      <alignment horizontal="center" vertical="center" wrapText="1"/>
    </xf>
    <xf numFmtId="181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1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8" fontId="13" fillId="0" borderId="2" xfId="5" applyNumberFormat="1" applyFont="1" applyFill="1" applyBorder="1" applyAlignment="1">
      <alignment horizontal="center" vertical="center" wrapText="1"/>
    </xf>
    <xf numFmtId="182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52" applyNumberForma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2" xfId="52" applyNumberFormat="1" applyFill="1" applyBorder="1" applyAlignment="1">
      <alignment horizontal="center" vertical="center" wrapText="1"/>
    </xf>
    <xf numFmtId="0" fontId="0" fillId="3" borderId="12" xfId="5" applyNumberFormat="1" applyFont="1" applyFill="1" applyBorder="1" applyAlignment="1" applyProtection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0" fontId="0" fillId="0" borderId="2" xfId="0" applyNumberFormat="1" applyFill="1" applyBorder="1"/>
    <xf numFmtId="182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176" fontId="13" fillId="0" borderId="2" xfId="5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3" fillId="0" borderId="10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0" fillId="0" borderId="2" xfId="52" applyNumberFormat="1" applyFill="1" applyBorder="1" applyAlignment="1">
      <alignment horizontal="left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2" fontId="9" fillId="0" borderId="17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vertical="center"/>
    </xf>
    <xf numFmtId="182" fontId="0" fillId="0" borderId="2" xfId="0" applyNumberFormat="1" applyFont="1" applyFill="1" applyBorder="1" applyAlignment="1">
      <alignment vertical="center" wrapText="1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182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2" fontId="13" fillId="0" borderId="17" xfId="0" applyNumberFormat="1" applyFont="1" applyFill="1" applyBorder="1" applyAlignment="1">
      <alignment horizontal="right" vertical="center"/>
    </xf>
    <xf numFmtId="182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49" fontId="13" fillId="0" borderId="14" xfId="5" applyNumberFormat="1" applyFont="1" applyFill="1" applyBorder="1" applyAlignment="1">
      <alignment horizontal="center" vertical="center" wrapText="1"/>
    </xf>
    <xf numFmtId="176" fontId="13" fillId="0" borderId="14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7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78" fontId="9" fillId="0" borderId="17" xfId="0" applyNumberFormat="1" applyFont="1" applyFill="1" applyBorder="1" applyAlignment="1">
      <alignment horizontal="right" vertical="center"/>
    </xf>
    <xf numFmtId="178" fontId="9" fillId="0" borderId="17" xfId="0" applyNumberFormat="1" applyFont="1" applyFill="1" applyBorder="1" applyAlignment="1" applyProtection="1">
      <alignment horizontal="right" vertical="center"/>
    </xf>
    <xf numFmtId="176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colors>
    <mruColors>
      <color rgb="00FFFFFF"/>
      <color rgb="00CC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B1" workbookViewId="0">
      <selection activeCell="C26" sqref="C26"/>
    </sheetView>
  </sheetViews>
  <sheetFormatPr defaultColWidth="9.16666666666667" defaultRowHeight="11.25"/>
  <cols>
    <col min="1" max="1" width="49.5" style="65" customWidth="1"/>
    <col min="2" max="2" width="22.8333333333333" style="65" customWidth="1"/>
    <col min="3" max="3" width="34.3333333333333" style="65" customWidth="1"/>
    <col min="4" max="4" width="22.8333333333333" style="65" customWidth="1"/>
    <col min="5" max="5" width="34.3333333333333" style="65" customWidth="1"/>
    <col min="6" max="6" width="22.8333333333333" style="65" customWidth="1"/>
    <col min="7" max="7" width="34.3333333333333" style="65" customWidth="1"/>
    <col min="8" max="8" width="22.8333333333333" style="65" customWidth="1"/>
    <col min="9" max="16384" width="9.16666666666667" style="65"/>
  </cols>
  <sheetData>
    <row r="1" ht="21" customHeight="1" spans="1:256">
      <c r="A1" s="338" t="s">
        <v>0</v>
      </c>
      <c r="B1" s="338"/>
      <c r="C1" s="338"/>
      <c r="D1" s="338"/>
      <c r="E1" s="338"/>
      <c r="G1" s="80"/>
      <c r="H1" s="81" t="s">
        <v>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1" customHeight="1" spans="1:256">
      <c r="A2" s="339" t="s">
        <v>2</v>
      </c>
      <c r="B2" s="339"/>
      <c r="C2" s="339"/>
      <c r="D2" s="339"/>
      <c r="E2" s="339"/>
      <c r="F2" s="339"/>
      <c r="G2" s="340"/>
      <c r="H2" s="340"/>
      <c r="I2" s="34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21" customHeight="1" spans="1:256">
      <c r="A3" s="341"/>
      <c r="B3" s="341"/>
      <c r="C3" s="341"/>
      <c r="D3" s="338"/>
      <c r="E3" s="338"/>
      <c r="G3" s="80"/>
      <c r="H3" s="82" t="s">
        <v>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ht="21" customHeight="1" spans="1:256">
      <c r="A4" s="342" t="s">
        <v>4</v>
      </c>
      <c r="B4" s="342"/>
      <c r="C4" s="342" t="s">
        <v>5</v>
      </c>
      <c r="D4" s="342"/>
      <c r="E4" s="342"/>
      <c r="F4" s="342"/>
      <c r="G4" s="343"/>
      <c r="H4" s="343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ht="21" customHeight="1" spans="1:256">
      <c r="A5" s="70" t="s">
        <v>6</v>
      </c>
      <c r="B5" s="70" t="s">
        <v>7</v>
      </c>
      <c r="C5" s="75" t="s">
        <v>8</v>
      </c>
      <c r="D5" s="314" t="s">
        <v>7</v>
      </c>
      <c r="E5" s="75" t="s">
        <v>9</v>
      </c>
      <c r="F5" s="314" t="s">
        <v>7</v>
      </c>
      <c r="G5" s="75" t="s">
        <v>10</v>
      </c>
      <c r="H5" s="314" t="s">
        <v>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ht="21" customHeight="1" spans="1:256">
      <c r="A6" s="344" t="s">
        <v>11</v>
      </c>
      <c r="B6" s="318">
        <v>12208302.78</v>
      </c>
      <c r="C6" s="345" t="s">
        <v>12</v>
      </c>
      <c r="D6" s="346"/>
      <c r="E6" s="347" t="s">
        <v>13</v>
      </c>
      <c r="F6" s="346">
        <v>12208302.78</v>
      </c>
      <c r="G6" s="347" t="s">
        <v>14</v>
      </c>
      <c r="H6" s="346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ht="21" customHeight="1" spans="1:256">
      <c r="A7" s="344" t="s">
        <v>15</v>
      </c>
      <c r="B7" s="318">
        <v>9708303</v>
      </c>
      <c r="C7" s="345" t="s">
        <v>16</v>
      </c>
      <c r="D7" s="346"/>
      <c r="E7" s="347" t="s">
        <v>17</v>
      </c>
      <c r="F7" s="346">
        <v>10091068.78</v>
      </c>
      <c r="G7" s="347" t="s">
        <v>18</v>
      </c>
      <c r="H7" s="346">
        <v>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ht="21" customHeight="1" spans="1:256">
      <c r="A8" s="344" t="s">
        <v>19</v>
      </c>
      <c r="B8" s="321">
        <v>2500000</v>
      </c>
      <c r="C8" s="345" t="s">
        <v>20</v>
      </c>
      <c r="D8" s="346"/>
      <c r="E8" s="347" t="s">
        <v>21</v>
      </c>
      <c r="F8" s="160">
        <v>2093114</v>
      </c>
      <c r="G8" s="347" t="s">
        <v>22</v>
      </c>
      <c r="H8" s="346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ht="21" customHeight="1" spans="1:256">
      <c r="A9" s="344" t="s">
        <v>23</v>
      </c>
      <c r="B9" s="321">
        <v>0</v>
      </c>
      <c r="C9" s="345" t="s">
        <v>24</v>
      </c>
      <c r="D9" s="346"/>
      <c r="E9" s="347" t="s">
        <v>25</v>
      </c>
      <c r="F9" s="348">
        <v>24120</v>
      </c>
      <c r="G9" s="347" t="s">
        <v>26</v>
      </c>
      <c r="H9" s="346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ht="21" customHeight="1" spans="1:256">
      <c r="A10" s="344" t="s">
        <v>27</v>
      </c>
      <c r="B10" s="321">
        <v>0</v>
      </c>
      <c r="C10" s="345" t="s">
        <v>28</v>
      </c>
      <c r="D10" s="349">
        <v>12208302.78</v>
      </c>
      <c r="E10" s="347"/>
      <c r="F10" s="350"/>
      <c r="G10" s="347" t="s">
        <v>29</v>
      </c>
      <c r="H10" s="346">
        <v>12184182.78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ht="21" customHeight="1" spans="1:256">
      <c r="A11" s="344" t="s">
        <v>30</v>
      </c>
      <c r="B11" s="351"/>
      <c r="C11" s="345" t="s">
        <v>31</v>
      </c>
      <c r="D11" s="346"/>
      <c r="E11" s="347" t="s">
        <v>32</v>
      </c>
      <c r="F11" s="346"/>
      <c r="G11" s="347" t="s">
        <v>33</v>
      </c>
      <c r="H11" s="346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ht="21" customHeight="1" spans="1:256">
      <c r="A12" s="344" t="s">
        <v>34</v>
      </c>
      <c r="B12" s="321">
        <v>0</v>
      </c>
      <c r="C12" s="345" t="s">
        <v>35</v>
      </c>
      <c r="D12" s="346"/>
      <c r="E12" s="347" t="s">
        <v>21</v>
      </c>
      <c r="F12" s="346"/>
      <c r="G12" s="347" t="s">
        <v>36</v>
      </c>
      <c r="H12" s="346">
        <v>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ht="21" customHeight="1" spans="1:256">
      <c r="A13" s="344" t="s">
        <v>37</v>
      </c>
      <c r="B13" s="321">
        <v>0</v>
      </c>
      <c r="C13" s="345" t="s">
        <v>38</v>
      </c>
      <c r="D13" s="346"/>
      <c r="E13" s="347" t="s">
        <v>25</v>
      </c>
      <c r="F13" s="346"/>
      <c r="G13" s="347" t="s">
        <v>39</v>
      </c>
      <c r="H13" s="346">
        <v>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ht="21" customHeight="1" spans="1:256">
      <c r="A14" s="344" t="s">
        <v>40</v>
      </c>
      <c r="B14" s="352">
        <v>0</v>
      </c>
      <c r="C14" s="345" t="s">
        <v>41</v>
      </c>
      <c r="D14" s="346"/>
      <c r="E14" s="347" t="s">
        <v>42</v>
      </c>
      <c r="F14" s="346"/>
      <c r="G14" s="347" t="s">
        <v>43</v>
      </c>
      <c r="H14" s="346">
        <v>24120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ht="21" customHeight="1" spans="1:256">
      <c r="A15" s="344" t="s">
        <v>44</v>
      </c>
      <c r="B15" s="352"/>
      <c r="C15" s="345" t="s">
        <v>45</v>
      </c>
      <c r="D15" s="346"/>
      <c r="E15" s="347" t="s">
        <v>46</v>
      </c>
      <c r="F15" s="346"/>
      <c r="G15" s="347" t="s">
        <v>47</v>
      </c>
      <c r="H15" s="346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ht="21" customHeight="1" spans="1:256">
      <c r="A16" s="344"/>
      <c r="B16" s="353"/>
      <c r="C16" s="345" t="s">
        <v>48</v>
      </c>
      <c r="D16" s="346"/>
      <c r="E16" s="347" t="s">
        <v>49</v>
      </c>
      <c r="F16" s="346"/>
      <c r="G16" s="347" t="s">
        <v>50</v>
      </c>
      <c r="H16" s="346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ht="21" customHeight="1" spans="1:256">
      <c r="A17" s="192"/>
      <c r="B17" s="353"/>
      <c r="C17" s="345" t="s">
        <v>51</v>
      </c>
      <c r="D17" s="346"/>
      <c r="E17" s="347" t="s">
        <v>52</v>
      </c>
      <c r="F17" s="346"/>
      <c r="G17" s="347" t="s">
        <v>53</v>
      </c>
      <c r="H17" s="346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ht="21" customHeight="1" spans="1:256">
      <c r="A18" s="192"/>
      <c r="B18" s="353"/>
      <c r="C18" s="345" t="s">
        <v>54</v>
      </c>
      <c r="D18" s="346"/>
      <c r="E18" s="347" t="s">
        <v>55</v>
      </c>
      <c r="F18" s="346"/>
      <c r="G18" s="347" t="s">
        <v>56</v>
      </c>
      <c r="H18" s="346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ht="21" customHeight="1" spans="1:256">
      <c r="A19" s="192"/>
      <c r="B19" s="353"/>
      <c r="C19" s="345" t="s">
        <v>57</v>
      </c>
      <c r="D19" s="346"/>
      <c r="E19" s="347" t="s">
        <v>58</v>
      </c>
      <c r="F19" s="346"/>
      <c r="G19" s="347" t="s">
        <v>59</v>
      </c>
      <c r="H19" s="346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ht="21" customHeight="1" spans="1:256">
      <c r="A20" s="192"/>
      <c r="B20" s="353"/>
      <c r="C20" s="354" t="s">
        <v>60</v>
      </c>
      <c r="D20" s="346"/>
      <c r="E20" s="355" t="s">
        <v>61</v>
      </c>
      <c r="F20" s="160"/>
      <c r="G20" s="347" t="s">
        <v>62</v>
      </c>
      <c r="H20" s="16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ht="21" customHeight="1" spans="1:256">
      <c r="A21" s="192"/>
      <c r="B21" s="353"/>
      <c r="C21" s="354" t="s">
        <v>63</v>
      </c>
      <c r="D21" s="346"/>
      <c r="E21" s="347" t="s">
        <v>64</v>
      </c>
      <c r="F21" s="350"/>
      <c r="G21" s="356"/>
      <c r="H21" s="357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  <row r="22" ht="21" customHeight="1" spans="1:256">
      <c r="A22" s="192"/>
      <c r="B22" s="353"/>
      <c r="C22" s="354" t="s">
        <v>65</v>
      </c>
      <c r="D22" s="346"/>
      <c r="E22" s="347" t="s">
        <v>66</v>
      </c>
      <c r="F22" s="346"/>
      <c r="G22" s="356"/>
      <c r="H22" s="358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ht="21" customHeight="1" spans="1:256">
      <c r="A23" s="192"/>
      <c r="B23" s="353"/>
      <c r="C23" s="354" t="s">
        <v>67</v>
      </c>
      <c r="D23" s="346"/>
      <c r="E23" s="347" t="s">
        <v>68</v>
      </c>
      <c r="F23" s="160"/>
      <c r="G23" s="356"/>
      <c r="H23" s="358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</row>
    <row r="24" ht="21" customHeight="1" spans="1:256">
      <c r="A24" s="344"/>
      <c r="B24" s="353"/>
      <c r="C24" s="354" t="s">
        <v>69</v>
      </c>
      <c r="D24" s="346"/>
      <c r="F24" s="348"/>
      <c r="G24" s="344"/>
      <c r="H24" s="358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</row>
    <row r="25" ht="21" customHeight="1" spans="1:256">
      <c r="A25" s="344"/>
      <c r="B25" s="353"/>
      <c r="C25" s="359" t="s">
        <v>70</v>
      </c>
      <c r="D25" s="346"/>
      <c r="E25" s="356"/>
      <c r="F25" s="160"/>
      <c r="G25" s="344"/>
      <c r="H25" s="358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</row>
    <row r="26" ht="21" customHeight="1" spans="1:256">
      <c r="A26" s="344"/>
      <c r="B26" s="353"/>
      <c r="C26" s="359" t="s">
        <v>71</v>
      </c>
      <c r="D26" s="346"/>
      <c r="E26" s="356"/>
      <c r="F26" s="160"/>
      <c r="G26" s="344"/>
      <c r="H26" s="358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</row>
    <row r="27" ht="21" customHeight="1" spans="1:256">
      <c r="A27" s="344"/>
      <c r="B27" s="353"/>
      <c r="C27" s="359" t="s">
        <v>72</v>
      </c>
      <c r="D27" s="360"/>
      <c r="E27" s="356"/>
      <c r="F27" s="160"/>
      <c r="G27" s="344"/>
      <c r="H27" s="358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</row>
    <row r="28" ht="21" customHeight="1" spans="1:256">
      <c r="A28" s="344"/>
      <c r="B28" s="353"/>
      <c r="C28" s="359" t="s">
        <v>73</v>
      </c>
      <c r="D28" s="360"/>
      <c r="E28" s="356"/>
      <c r="F28" s="160"/>
      <c r="G28" s="344"/>
      <c r="H28" s="358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</row>
    <row r="29" ht="21" customHeight="1" spans="1:256">
      <c r="A29" s="344"/>
      <c r="B29" s="353"/>
      <c r="C29" s="354" t="s">
        <v>74</v>
      </c>
      <c r="D29" s="346"/>
      <c r="E29" s="356"/>
      <c r="F29" s="160"/>
      <c r="G29" s="344"/>
      <c r="H29" s="358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ht="21" customHeight="1" spans="1:256">
      <c r="A30" s="344"/>
      <c r="B30" s="353"/>
      <c r="C30" s="361" t="s">
        <v>75</v>
      </c>
      <c r="D30" s="346"/>
      <c r="E30" s="356"/>
      <c r="F30" s="160"/>
      <c r="G30" s="344"/>
      <c r="H30" s="358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</row>
    <row r="31" ht="21" customHeight="1" spans="1:256">
      <c r="A31" s="344"/>
      <c r="B31" s="353"/>
      <c r="C31" s="354" t="s">
        <v>76</v>
      </c>
      <c r="D31" s="346"/>
      <c r="E31" s="356"/>
      <c r="F31" s="160"/>
      <c r="G31" s="344"/>
      <c r="H31" s="358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</row>
    <row r="32" ht="21" customHeight="1" spans="1:256">
      <c r="A32" s="344"/>
      <c r="B32" s="353"/>
      <c r="C32" s="354" t="s">
        <v>77</v>
      </c>
      <c r="D32" s="346"/>
      <c r="E32" s="356"/>
      <c r="F32" s="160"/>
      <c r="G32" s="344"/>
      <c r="H32" s="358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</row>
    <row r="33" ht="21" customHeight="1" spans="1:256">
      <c r="A33" s="344"/>
      <c r="B33" s="349"/>
      <c r="C33" s="354" t="s">
        <v>78</v>
      </c>
      <c r="D33" s="346"/>
      <c r="E33" s="356"/>
      <c r="F33" s="160"/>
      <c r="G33" s="344"/>
      <c r="H33" s="35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</row>
    <row r="34" ht="21" customHeight="1" spans="1:256">
      <c r="A34" s="344"/>
      <c r="B34" s="353"/>
      <c r="C34" s="354" t="s">
        <v>79</v>
      </c>
      <c r="D34" s="346"/>
      <c r="E34" s="356"/>
      <c r="F34" s="346"/>
      <c r="G34" s="344"/>
      <c r="H34" s="362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</row>
    <row r="35" ht="21" customHeight="1" spans="1:256">
      <c r="A35" s="344"/>
      <c r="B35" s="353"/>
      <c r="C35" s="354" t="s">
        <v>80</v>
      </c>
      <c r="D35" s="360"/>
      <c r="E35" s="347"/>
      <c r="F35" s="346"/>
      <c r="G35" s="347"/>
      <c r="H35" s="362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</row>
    <row r="36" ht="21" customHeight="1" spans="1:256">
      <c r="A36" s="75" t="s">
        <v>81</v>
      </c>
      <c r="B36" s="349">
        <v>12208302.78</v>
      </c>
      <c r="C36" s="138" t="s">
        <v>82</v>
      </c>
      <c r="D36" s="349">
        <v>12208302.78</v>
      </c>
      <c r="E36" s="363" t="s">
        <v>82</v>
      </c>
      <c r="F36" s="349">
        <v>12208302.78</v>
      </c>
      <c r="G36" s="363" t="s">
        <v>82</v>
      </c>
      <c r="H36" s="349">
        <v>12208302.78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ht="21" customHeight="1" spans="1:256">
      <c r="A37" s="344" t="s">
        <v>83</v>
      </c>
      <c r="B37" s="349"/>
      <c r="C37" s="344"/>
      <c r="D37" s="349"/>
      <c r="E37" s="345" t="s">
        <v>84</v>
      </c>
      <c r="F37" s="349"/>
      <c r="G37" s="356"/>
      <c r="H37" s="34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</row>
    <row r="38" ht="21" customHeight="1" spans="1:256">
      <c r="A38" s="344" t="s">
        <v>85</v>
      </c>
      <c r="B38" s="349"/>
      <c r="C38" s="344"/>
      <c r="D38" s="349"/>
      <c r="E38" s="364"/>
      <c r="F38" s="349"/>
      <c r="G38" s="364"/>
      <c r="H38" s="34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</row>
    <row r="39" ht="21" customHeight="1" spans="1:256">
      <c r="A39" s="75" t="s">
        <v>86</v>
      </c>
      <c r="B39" s="349">
        <v>12208302.78</v>
      </c>
      <c r="C39" s="138" t="s">
        <v>87</v>
      </c>
      <c r="D39" s="349">
        <v>12208302.78</v>
      </c>
      <c r="E39" s="363" t="s">
        <v>87</v>
      </c>
      <c r="F39" s="349">
        <v>12208302.78</v>
      </c>
      <c r="G39" s="363" t="s">
        <v>87</v>
      </c>
      <c r="H39" s="349">
        <v>12208302.78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</row>
    <row r="40" ht="18" customHeight="1" spans="1:256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</row>
    <row r="41" customHeight="1" spans="1:256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</row>
    <row r="42" customHeight="1" spans="1:256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</row>
    <row r="43" customHeight="1" spans="1:256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customHeight="1" spans="1:256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</row>
    <row r="45" customHeight="1" spans="1:256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O19" sqref="O19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63"/>
      <c r="L1" s="204"/>
      <c r="M1" s="205"/>
      <c r="N1" s="205"/>
      <c r="O1" s="205"/>
      <c r="P1" s="205"/>
      <c r="Q1" s="258" t="s">
        <v>231</v>
      </c>
    </row>
    <row r="2" ht="18.75" customHeight="1" spans="1:17">
      <c r="A2" s="215" t="s">
        <v>232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ht="12" customHeight="1" spans="1:17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163"/>
      <c r="L3" s="208"/>
      <c r="M3" s="205"/>
      <c r="N3" s="205"/>
      <c r="O3" s="205"/>
      <c r="P3" s="205"/>
      <c r="Q3" s="206" t="s">
        <v>90</v>
      </c>
    </row>
    <row r="4" ht="24" customHeight="1" spans="1:17">
      <c r="A4" s="202" t="s">
        <v>92</v>
      </c>
      <c r="B4" s="202" t="s">
        <v>111</v>
      </c>
      <c r="C4" s="202" t="s">
        <v>233</v>
      </c>
      <c r="D4" s="202" t="s">
        <v>234</v>
      </c>
      <c r="E4" s="246" t="s">
        <v>113</v>
      </c>
      <c r="F4" s="165" t="s">
        <v>94</v>
      </c>
      <c r="G4" s="165"/>
      <c r="H4" s="165"/>
      <c r="I4" s="189" t="s">
        <v>95</v>
      </c>
      <c r="J4" s="79" t="s">
        <v>96</v>
      </c>
      <c r="K4" s="79" t="s">
        <v>97</v>
      </c>
      <c r="L4" s="79"/>
      <c r="M4" s="79" t="s">
        <v>98</v>
      </c>
      <c r="N4" s="254" t="s">
        <v>235</v>
      </c>
      <c r="O4" s="202" t="s">
        <v>99</v>
      </c>
      <c r="P4" s="202" t="s">
        <v>100</v>
      </c>
      <c r="Q4" s="259" t="s">
        <v>101</v>
      </c>
    </row>
    <row r="5" ht="12" customHeight="1" spans="1:17">
      <c r="A5" s="202"/>
      <c r="B5" s="202"/>
      <c r="C5" s="202"/>
      <c r="D5" s="202"/>
      <c r="E5" s="247"/>
      <c r="F5" s="227" t="s">
        <v>114</v>
      </c>
      <c r="G5" s="250" t="s">
        <v>103</v>
      </c>
      <c r="H5" s="179" t="s">
        <v>104</v>
      </c>
      <c r="I5" s="165"/>
      <c r="J5" s="79"/>
      <c r="K5" s="79"/>
      <c r="L5" s="79"/>
      <c r="M5" s="79"/>
      <c r="N5" s="255"/>
      <c r="O5" s="202"/>
      <c r="P5" s="202"/>
      <c r="Q5" s="260"/>
    </row>
    <row r="6" ht="24" customHeight="1" spans="1:17">
      <c r="A6" s="202"/>
      <c r="B6" s="202"/>
      <c r="C6" s="202"/>
      <c r="D6" s="202"/>
      <c r="E6" s="247"/>
      <c r="F6" s="190"/>
      <c r="G6" s="191"/>
      <c r="H6" s="251"/>
      <c r="I6" s="165"/>
      <c r="J6" s="79"/>
      <c r="K6" s="79" t="s">
        <v>105</v>
      </c>
      <c r="L6" s="79" t="s">
        <v>106</v>
      </c>
      <c r="M6" s="79"/>
      <c r="N6" s="256"/>
      <c r="O6" s="202"/>
      <c r="P6" s="202"/>
      <c r="Q6" s="261"/>
    </row>
    <row r="7" s="65" customFormat="1" ht="35.25" customHeight="1" spans="1:17">
      <c r="A7" s="78" t="s">
        <v>122</v>
      </c>
      <c r="B7" s="79"/>
      <c r="C7" s="79"/>
      <c r="D7" s="78"/>
      <c r="E7" s="252">
        <v>0</v>
      </c>
      <c r="F7" s="253"/>
      <c r="G7" s="253"/>
      <c r="H7" s="253"/>
      <c r="I7" s="253"/>
      <c r="J7" s="253"/>
      <c r="K7" s="253"/>
      <c r="L7" s="257"/>
      <c r="M7" s="253"/>
      <c r="N7" s="253"/>
      <c r="O7" s="253"/>
      <c r="P7" s="253"/>
      <c r="Q7" s="253"/>
    </row>
    <row r="8" ht="35.25" customHeight="1" spans="1:17">
      <c r="A8" s="78"/>
      <c r="B8" s="79"/>
      <c r="C8" s="79"/>
      <c r="D8" s="78"/>
      <c r="E8" s="252"/>
      <c r="F8" s="253"/>
      <c r="G8" s="253"/>
      <c r="H8" s="253"/>
      <c r="I8" s="253"/>
      <c r="J8" s="253"/>
      <c r="K8" s="253"/>
      <c r="L8" s="257"/>
      <c r="M8" s="253"/>
      <c r="N8" s="253"/>
      <c r="O8" s="253"/>
      <c r="P8" s="253"/>
      <c r="Q8" s="253"/>
    </row>
    <row r="9" ht="35.25" customHeight="1" spans="1:17">
      <c r="A9" s="78"/>
      <c r="B9" s="79"/>
      <c r="C9" s="79"/>
      <c r="D9" s="78"/>
      <c r="E9" s="252"/>
      <c r="F9" s="253"/>
      <c r="G9" s="253"/>
      <c r="H9" s="253"/>
      <c r="I9" s="253"/>
      <c r="J9" s="253"/>
      <c r="K9" s="253"/>
      <c r="L9" s="257"/>
      <c r="M9" s="253"/>
      <c r="N9" s="253"/>
      <c r="O9" s="253"/>
      <c r="P9" s="253"/>
      <c r="Q9" s="253"/>
    </row>
    <row r="10" ht="35.25" customHeight="1" spans="1:17">
      <c r="A10" s="78"/>
      <c r="B10" s="79"/>
      <c r="C10" s="79"/>
      <c r="D10" s="78"/>
      <c r="E10" s="252"/>
      <c r="F10" s="253"/>
      <c r="G10" s="253"/>
      <c r="H10" s="253"/>
      <c r="I10" s="253"/>
      <c r="J10" s="253"/>
      <c r="K10" s="253"/>
      <c r="L10" s="257"/>
      <c r="M10" s="253"/>
      <c r="N10" s="253"/>
      <c r="O10" s="253"/>
      <c r="P10" s="253"/>
      <c r="Q10" s="253"/>
    </row>
    <row r="11" ht="35.25" customHeight="1" spans="1:17">
      <c r="A11" s="78"/>
      <c r="B11" s="79"/>
      <c r="C11" s="79"/>
      <c r="D11" s="78"/>
      <c r="E11" s="252"/>
      <c r="F11" s="253"/>
      <c r="G11" s="253"/>
      <c r="H11" s="253"/>
      <c r="I11" s="253"/>
      <c r="J11" s="253"/>
      <c r="K11" s="253"/>
      <c r="L11" s="257"/>
      <c r="M11" s="253"/>
      <c r="N11" s="253"/>
      <c r="O11" s="253"/>
      <c r="P11" s="253"/>
      <c r="Q11" s="253"/>
    </row>
    <row r="12" ht="35.25" customHeight="1" spans="1:17">
      <c r="A12" s="78"/>
      <c r="B12" s="79"/>
      <c r="C12" s="79"/>
      <c r="D12" s="78"/>
      <c r="E12" s="252"/>
      <c r="F12" s="253"/>
      <c r="G12" s="253"/>
      <c r="H12" s="253"/>
      <c r="I12" s="253"/>
      <c r="J12" s="253"/>
      <c r="K12" s="253"/>
      <c r="L12" s="257"/>
      <c r="M12" s="253"/>
      <c r="N12" s="253"/>
      <c r="O12" s="253"/>
      <c r="P12" s="253"/>
      <c r="Q12" s="253"/>
    </row>
    <row r="13" ht="35.25" customHeight="1" spans="1:17">
      <c r="A13" s="78"/>
      <c r="B13" s="79"/>
      <c r="C13" s="79"/>
      <c r="D13" s="78"/>
      <c r="E13" s="252"/>
      <c r="F13" s="253"/>
      <c r="G13" s="253"/>
      <c r="H13" s="253"/>
      <c r="I13" s="253"/>
      <c r="J13" s="253"/>
      <c r="K13" s="253"/>
      <c r="L13" s="257"/>
      <c r="M13" s="253"/>
      <c r="N13" s="253"/>
      <c r="O13" s="253"/>
      <c r="P13" s="253"/>
      <c r="Q13" s="253"/>
    </row>
    <row r="14" ht="35.25" customHeight="1" spans="1:17">
      <c r="A14" s="78"/>
      <c r="B14" s="79"/>
      <c r="C14" s="79"/>
      <c r="D14" s="78"/>
      <c r="E14" s="252"/>
      <c r="F14" s="253"/>
      <c r="G14" s="253"/>
      <c r="H14" s="253"/>
      <c r="I14" s="253"/>
      <c r="J14" s="253"/>
      <c r="K14" s="253"/>
      <c r="L14" s="257"/>
      <c r="M14" s="253"/>
      <c r="N14" s="253"/>
      <c r="O14" s="253"/>
      <c r="P14" s="253"/>
      <c r="Q14" s="253"/>
    </row>
    <row r="15" ht="35.25" customHeight="1" spans="1:17">
      <c r="A15" s="78"/>
      <c r="B15" s="79"/>
      <c r="C15" s="79"/>
      <c r="D15" s="78"/>
      <c r="E15" s="252"/>
      <c r="F15" s="253"/>
      <c r="G15" s="253"/>
      <c r="H15" s="253"/>
      <c r="I15" s="253"/>
      <c r="J15" s="253"/>
      <c r="K15" s="253"/>
      <c r="L15" s="257"/>
      <c r="M15" s="253"/>
      <c r="N15" s="253"/>
      <c r="O15" s="253"/>
      <c r="P15" s="253"/>
      <c r="Q15" s="253"/>
    </row>
    <row r="16" ht="35.25" customHeight="1" spans="1:17">
      <c r="A16" s="78"/>
      <c r="B16" s="79"/>
      <c r="C16" s="79"/>
      <c r="D16" s="78"/>
      <c r="E16" s="252"/>
      <c r="F16" s="253"/>
      <c r="G16" s="253"/>
      <c r="H16" s="253"/>
      <c r="I16" s="253"/>
      <c r="J16" s="253"/>
      <c r="K16" s="253"/>
      <c r="L16" s="257"/>
      <c r="M16" s="253"/>
      <c r="N16" s="253"/>
      <c r="O16" s="253"/>
      <c r="P16" s="253"/>
      <c r="Q16" s="253"/>
    </row>
    <row r="17" ht="35.25" customHeight="1" spans="1:17">
      <c r="A17" s="78"/>
      <c r="B17" s="79"/>
      <c r="C17" s="79"/>
      <c r="D17" s="78"/>
      <c r="E17" s="252"/>
      <c r="F17" s="253"/>
      <c r="G17" s="253"/>
      <c r="H17" s="253"/>
      <c r="I17" s="253"/>
      <c r="J17" s="253"/>
      <c r="K17" s="253"/>
      <c r="L17" s="257"/>
      <c r="M17" s="253"/>
      <c r="N17" s="253"/>
      <c r="O17" s="253"/>
      <c r="P17" s="253"/>
      <c r="Q17" s="253"/>
    </row>
    <row r="18" ht="35.25" customHeight="1" spans="1:17">
      <c r="A18" s="78"/>
      <c r="B18" s="79"/>
      <c r="C18" s="79"/>
      <c r="D18" s="78"/>
      <c r="E18" s="252"/>
      <c r="F18" s="253"/>
      <c r="G18" s="253"/>
      <c r="H18" s="253"/>
      <c r="I18" s="253"/>
      <c r="J18" s="253"/>
      <c r="K18" s="253"/>
      <c r="L18" s="257"/>
      <c r="M18" s="253"/>
      <c r="N18" s="253"/>
      <c r="O18" s="253"/>
      <c r="P18" s="253"/>
      <c r="Q18" s="253"/>
    </row>
    <row r="19" ht="35.25" customHeight="1" spans="1:17">
      <c r="A19" s="78"/>
      <c r="B19" s="79"/>
      <c r="C19" s="79"/>
      <c r="D19" s="78"/>
      <c r="E19" s="252"/>
      <c r="F19" s="253"/>
      <c r="G19" s="253"/>
      <c r="H19" s="253"/>
      <c r="I19" s="253"/>
      <c r="J19" s="253"/>
      <c r="K19" s="253"/>
      <c r="L19" s="257"/>
      <c r="M19" s="253"/>
      <c r="N19" s="253"/>
      <c r="O19" s="253"/>
      <c r="P19" s="253"/>
      <c r="Q19" s="253"/>
    </row>
    <row r="20" ht="35.25" customHeight="1" spans="1:17">
      <c r="A20" s="78"/>
      <c r="B20" s="79"/>
      <c r="C20" s="79"/>
      <c r="D20" s="78"/>
      <c r="E20" s="252"/>
      <c r="F20" s="253"/>
      <c r="G20" s="253"/>
      <c r="H20" s="253"/>
      <c r="I20" s="253"/>
      <c r="J20" s="253"/>
      <c r="K20" s="253"/>
      <c r="L20" s="257"/>
      <c r="M20" s="253"/>
      <c r="N20" s="253"/>
      <c r="O20" s="253"/>
      <c r="P20" s="253"/>
      <c r="Q20" s="253"/>
    </row>
    <row r="21" ht="35.25" customHeight="1" spans="1:17">
      <c r="A21" s="78"/>
      <c r="B21" s="79"/>
      <c r="C21" s="79"/>
      <c r="D21" s="78"/>
      <c r="E21" s="252"/>
      <c r="F21" s="253"/>
      <c r="G21" s="253"/>
      <c r="H21" s="253"/>
      <c r="I21" s="253"/>
      <c r="J21" s="253"/>
      <c r="K21" s="253"/>
      <c r="L21" s="257"/>
      <c r="M21" s="253"/>
      <c r="N21" s="253"/>
      <c r="O21" s="253"/>
      <c r="P21" s="253"/>
      <c r="Q21" s="253"/>
    </row>
    <row r="22" ht="35.25" customHeight="1" spans="1:17">
      <c r="A22" s="78"/>
      <c r="B22" s="79"/>
      <c r="C22" s="79"/>
      <c r="D22" s="78"/>
      <c r="E22" s="252"/>
      <c r="F22" s="253"/>
      <c r="G22" s="253"/>
      <c r="H22" s="253"/>
      <c r="I22" s="253"/>
      <c r="J22" s="253"/>
      <c r="K22" s="253"/>
      <c r="L22" s="257"/>
      <c r="M22" s="253"/>
      <c r="N22" s="253"/>
      <c r="O22" s="253"/>
      <c r="P22" s="253"/>
      <c r="Q22" s="253"/>
    </row>
    <row r="23" ht="35.25" customHeight="1" spans="1:17">
      <c r="A23" s="78"/>
      <c r="B23" s="79"/>
      <c r="C23" s="79"/>
      <c r="D23" s="78"/>
      <c r="E23" s="252"/>
      <c r="F23" s="253"/>
      <c r="G23" s="253"/>
      <c r="H23" s="253"/>
      <c r="I23" s="253"/>
      <c r="J23" s="253"/>
      <c r="K23" s="253"/>
      <c r="L23" s="257"/>
      <c r="M23" s="253"/>
      <c r="N23" s="253"/>
      <c r="O23" s="253"/>
      <c r="P23" s="253"/>
      <c r="Q23" s="253"/>
    </row>
    <row r="24" ht="35.25" customHeight="1" spans="1:17">
      <c r="A24" s="78"/>
      <c r="B24" s="79"/>
      <c r="C24" s="79"/>
      <c r="D24" s="78"/>
      <c r="E24" s="252"/>
      <c r="F24" s="253"/>
      <c r="G24" s="253"/>
      <c r="H24" s="253"/>
      <c r="I24" s="253"/>
      <c r="J24" s="253"/>
      <c r="K24" s="253"/>
      <c r="L24" s="257"/>
      <c r="M24" s="253"/>
      <c r="N24" s="253"/>
      <c r="O24" s="253"/>
      <c r="P24" s="253"/>
      <c r="Q24" s="253"/>
    </row>
    <row r="25" ht="35.25" customHeight="1" spans="1:17">
      <c r="A25" s="78"/>
      <c r="B25" s="79"/>
      <c r="C25" s="79"/>
      <c r="D25" s="78"/>
      <c r="E25" s="252"/>
      <c r="F25" s="253"/>
      <c r="G25" s="253"/>
      <c r="H25" s="253"/>
      <c r="I25" s="253"/>
      <c r="J25" s="253"/>
      <c r="K25" s="253"/>
      <c r="L25" s="257"/>
      <c r="M25" s="253"/>
      <c r="N25" s="253"/>
      <c r="O25" s="253"/>
      <c r="P25" s="253"/>
      <c r="Q25" s="253"/>
    </row>
    <row r="26" ht="35.25" customHeight="1" spans="1:17">
      <c r="A26" s="78"/>
      <c r="B26" s="79"/>
      <c r="C26" s="79"/>
      <c r="D26" s="78"/>
      <c r="E26" s="252"/>
      <c r="F26" s="253"/>
      <c r="G26" s="253"/>
      <c r="H26" s="253"/>
      <c r="I26" s="253"/>
      <c r="J26" s="253"/>
      <c r="K26" s="253"/>
      <c r="L26" s="257"/>
      <c r="M26" s="253"/>
      <c r="N26" s="253"/>
      <c r="O26" s="253"/>
      <c r="P26" s="253"/>
      <c r="Q26" s="253"/>
    </row>
    <row r="27" ht="35.25" customHeight="1" spans="1:17">
      <c r="A27" s="78"/>
      <c r="B27" s="79"/>
      <c r="C27" s="79"/>
      <c r="D27" s="78"/>
      <c r="E27" s="252"/>
      <c r="F27" s="253"/>
      <c r="G27" s="253"/>
      <c r="H27" s="253"/>
      <c r="I27" s="253"/>
      <c r="J27" s="253"/>
      <c r="K27" s="253"/>
      <c r="L27" s="257"/>
      <c r="M27" s="253"/>
      <c r="N27" s="253"/>
      <c r="O27" s="253"/>
      <c r="P27" s="253"/>
      <c r="Q27" s="253"/>
    </row>
    <row r="28" ht="35.25" customHeight="1" spans="1:17">
      <c r="A28" s="78"/>
      <c r="B28" s="79"/>
      <c r="C28" s="79"/>
      <c r="D28" s="78"/>
      <c r="E28" s="252"/>
      <c r="F28" s="253"/>
      <c r="G28" s="253"/>
      <c r="H28" s="253"/>
      <c r="I28" s="253"/>
      <c r="J28" s="253"/>
      <c r="K28" s="253"/>
      <c r="L28" s="257"/>
      <c r="M28" s="253"/>
      <c r="N28" s="253"/>
      <c r="O28" s="253"/>
      <c r="P28" s="253"/>
      <c r="Q28" s="253"/>
    </row>
    <row r="29" ht="35.25" customHeight="1" spans="1:17">
      <c r="A29" s="78"/>
      <c r="B29" s="79"/>
      <c r="C29" s="79"/>
      <c r="D29" s="78"/>
      <c r="E29" s="252"/>
      <c r="F29" s="253"/>
      <c r="G29" s="253"/>
      <c r="H29" s="253"/>
      <c r="I29" s="253"/>
      <c r="J29" s="253"/>
      <c r="K29" s="253"/>
      <c r="L29" s="257"/>
      <c r="M29" s="253"/>
      <c r="N29" s="253"/>
      <c r="O29" s="253"/>
      <c r="P29" s="253"/>
      <c r="Q29" s="253"/>
    </row>
    <row r="30" ht="35.25" customHeight="1" spans="1:17">
      <c r="A30" s="78"/>
      <c r="B30" s="79"/>
      <c r="C30" s="79"/>
      <c r="D30" s="78"/>
      <c r="E30" s="252"/>
      <c r="F30" s="253"/>
      <c r="G30" s="253"/>
      <c r="H30" s="253"/>
      <c r="I30" s="253"/>
      <c r="J30" s="253"/>
      <c r="K30" s="253"/>
      <c r="L30" s="257"/>
      <c r="M30" s="253"/>
      <c r="N30" s="253"/>
      <c r="O30" s="253"/>
      <c r="P30" s="253"/>
      <c r="Q30" s="253"/>
    </row>
    <row r="31" ht="35.25" customHeight="1" spans="1:17">
      <c r="A31" s="78"/>
      <c r="B31" s="79"/>
      <c r="C31" s="79"/>
      <c r="D31" s="78"/>
      <c r="E31" s="252"/>
      <c r="F31" s="253"/>
      <c r="G31" s="253"/>
      <c r="H31" s="253"/>
      <c r="I31" s="253"/>
      <c r="J31" s="253"/>
      <c r="K31" s="253"/>
      <c r="L31" s="257"/>
      <c r="M31" s="253"/>
      <c r="N31" s="253"/>
      <c r="O31" s="253"/>
      <c r="P31" s="253"/>
      <c r="Q31" s="253"/>
    </row>
    <row r="32" ht="35.25" customHeight="1" spans="1:17">
      <c r="A32" s="78"/>
      <c r="B32" s="79"/>
      <c r="C32" s="79"/>
      <c r="D32" s="78"/>
      <c r="E32" s="252"/>
      <c r="F32" s="253"/>
      <c r="G32" s="253"/>
      <c r="H32" s="253"/>
      <c r="I32" s="253"/>
      <c r="J32" s="253"/>
      <c r="K32" s="253"/>
      <c r="L32" s="257"/>
      <c r="M32" s="253"/>
      <c r="N32" s="253"/>
      <c r="O32" s="253"/>
      <c r="P32" s="253"/>
      <c r="Q32" s="253"/>
    </row>
    <row r="33" ht="35.25" customHeight="1" spans="1:17">
      <c r="A33" s="78"/>
      <c r="B33" s="79"/>
      <c r="C33" s="79"/>
      <c r="D33" s="78"/>
      <c r="E33" s="252"/>
      <c r="F33" s="253"/>
      <c r="G33" s="253"/>
      <c r="H33" s="253"/>
      <c r="I33" s="253"/>
      <c r="J33" s="253"/>
      <c r="K33" s="253"/>
      <c r="L33" s="257"/>
      <c r="M33" s="253"/>
      <c r="N33" s="253"/>
      <c r="O33" s="253"/>
      <c r="P33" s="253"/>
      <c r="Q33" s="253"/>
    </row>
    <row r="34" ht="35.25" customHeight="1" spans="1:17">
      <c r="A34" s="78"/>
      <c r="B34" s="79"/>
      <c r="C34" s="79"/>
      <c r="D34" s="78"/>
      <c r="E34" s="252"/>
      <c r="F34" s="253"/>
      <c r="G34" s="253"/>
      <c r="H34" s="253"/>
      <c r="I34" s="253"/>
      <c r="J34" s="253"/>
      <c r="K34" s="253"/>
      <c r="L34" s="257"/>
      <c r="M34" s="253"/>
      <c r="N34" s="253"/>
      <c r="O34" s="253"/>
      <c r="P34" s="253"/>
      <c r="Q34" s="253"/>
    </row>
    <row r="35" ht="35.25" customHeight="1" spans="1:17">
      <c r="A35" s="78"/>
      <c r="B35" s="79"/>
      <c r="C35" s="79"/>
      <c r="D35" s="78"/>
      <c r="E35" s="252"/>
      <c r="F35" s="253"/>
      <c r="G35" s="253"/>
      <c r="H35" s="253"/>
      <c r="I35" s="253"/>
      <c r="J35" s="253"/>
      <c r="K35" s="253"/>
      <c r="L35" s="257"/>
      <c r="M35" s="253"/>
      <c r="N35" s="253"/>
      <c r="O35" s="253"/>
      <c r="P35" s="253"/>
      <c r="Q35" s="253"/>
    </row>
    <row r="36" ht="35.25" customHeight="1" spans="1:17">
      <c r="A36" s="78"/>
      <c r="B36" s="79"/>
      <c r="C36" s="79"/>
      <c r="D36" s="78"/>
      <c r="E36" s="252"/>
      <c r="F36" s="253"/>
      <c r="G36" s="253"/>
      <c r="H36" s="253"/>
      <c r="I36" s="253"/>
      <c r="J36" s="253"/>
      <c r="K36" s="253"/>
      <c r="L36" s="257"/>
      <c r="M36" s="253"/>
      <c r="N36" s="253"/>
      <c r="O36" s="253"/>
      <c r="P36" s="253"/>
      <c r="Q36" s="253"/>
    </row>
    <row r="37" ht="35.25" customHeight="1" spans="1:17">
      <c r="A37" s="78"/>
      <c r="B37" s="79"/>
      <c r="C37" s="79"/>
      <c r="D37" s="78"/>
      <c r="E37" s="252"/>
      <c r="F37" s="253"/>
      <c r="G37" s="253"/>
      <c r="H37" s="253"/>
      <c r="I37" s="253"/>
      <c r="J37" s="253"/>
      <c r="K37" s="253"/>
      <c r="L37" s="257"/>
      <c r="M37" s="253"/>
      <c r="N37" s="253"/>
      <c r="O37" s="253"/>
      <c r="P37" s="253"/>
      <c r="Q37" s="253"/>
    </row>
    <row r="38" ht="35.25" customHeight="1" spans="1:17">
      <c r="A38" s="78"/>
      <c r="B38" s="79"/>
      <c r="C38" s="79"/>
      <c r="D38" s="78"/>
      <c r="E38" s="252"/>
      <c r="F38" s="253"/>
      <c r="G38" s="253"/>
      <c r="H38" s="253"/>
      <c r="I38" s="253"/>
      <c r="J38" s="253"/>
      <c r="K38" s="253"/>
      <c r="L38" s="257"/>
      <c r="M38" s="253"/>
      <c r="N38" s="253"/>
      <c r="O38" s="253"/>
      <c r="P38" s="253"/>
      <c r="Q38" s="253"/>
    </row>
    <row r="39" ht="35.25" customHeight="1" spans="1:17">
      <c r="A39" s="78"/>
      <c r="B39" s="79"/>
      <c r="C39" s="79"/>
      <c r="D39" s="78"/>
      <c r="E39" s="252"/>
      <c r="F39" s="253"/>
      <c r="G39" s="253"/>
      <c r="H39" s="253"/>
      <c r="I39" s="253"/>
      <c r="J39" s="253"/>
      <c r="K39" s="253"/>
      <c r="L39" s="257"/>
      <c r="M39" s="253"/>
      <c r="N39" s="253"/>
      <c r="O39" s="253"/>
      <c r="P39" s="253"/>
      <c r="Q39" s="253"/>
    </row>
    <row r="40" ht="35.25" customHeight="1" spans="1:17">
      <c r="A40" s="78"/>
      <c r="B40" s="79"/>
      <c r="C40" s="79"/>
      <c r="D40" s="78"/>
      <c r="E40" s="252"/>
      <c r="F40" s="253"/>
      <c r="G40" s="253"/>
      <c r="H40" s="253"/>
      <c r="I40" s="253"/>
      <c r="J40" s="253"/>
      <c r="K40" s="253"/>
      <c r="L40" s="257"/>
      <c r="M40" s="253"/>
      <c r="N40" s="253"/>
      <c r="O40" s="253"/>
      <c r="P40" s="253"/>
      <c r="Q40" s="253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9" sqref="D9"/>
    </sheetView>
  </sheetViews>
  <sheetFormatPr defaultColWidth="9.16666666666667" defaultRowHeight="11.25"/>
  <cols>
    <col min="1" max="2" width="10.1666666666667" style="65" customWidth="1"/>
    <col min="3" max="3" width="35.6666666666667" style="65" customWidth="1"/>
    <col min="4" max="4" width="15.1666666666667" style="65" customWidth="1"/>
    <col min="5" max="21" width="9.16666666666667" style="65" customWidth="1"/>
    <col min="22" max="22" width="6.83333333333333" style="65" customWidth="1"/>
    <col min="23" max="16384" width="9.16666666666667" style="65"/>
  </cols>
  <sheetData>
    <row r="1" ht="24.75" customHeight="1" spans="1:2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94"/>
      <c r="Q1" s="194"/>
      <c r="R1" s="194"/>
      <c r="S1" s="163"/>
      <c r="T1" s="163"/>
      <c r="U1" s="249" t="s">
        <v>236</v>
      </c>
      <c r="V1" s="163"/>
    </row>
    <row r="2" ht="24.75" customHeight="1" spans="1:22">
      <c r="A2" s="215" t="s">
        <v>237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63"/>
    </row>
    <row r="3" ht="24.75" customHeight="1" spans="1:22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1"/>
      <c r="Q3" s="221"/>
      <c r="R3" s="221"/>
      <c r="S3" s="225"/>
      <c r="T3" s="213" t="s">
        <v>90</v>
      </c>
      <c r="U3" s="213"/>
      <c r="V3" s="163"/>
    </row>
    <row r="4" ht="24.75" customHeight="1" spans="1:22">
      <c r="A4" s="217" t="s">
        <v>111</v>
      </c>
      <c r="B4" s="203" t="s">
        <v>91</v>
      </c>
      <c r="C4" s="167" t="s">
        <v>112</v>
      </c>
      <c r="D4" s="246" t="s">
        <v>113</v>
      </c>
      <c r="E4" s="202" t="s">
        <v>144</v>
      </c>
      <c r="F4" s="202"/>
      <c r="G4" s="202"/>
      <c r="H4" s="203"/>
      <c r="I4" s="202" t="s">
        <v>145</v>
      </c>
      <c r="J4" s="202"/>
      <c r="K4" s="202"/>
      <c r="L4" s="202"/>
      <c r="M4" s="202"/>
      <c r="N4" s="202"/>
      <c r="O4" s="202"/>
      <c r="P4" s="202"/>
      <c r="Q4" s="202"/>
      <c r="R4" s="202"/>
      <c r="S4" s="226" t="s">
        <v>238</v>
      </c>
      <c r="T4" s="211" t="s">
        <v>147</v>
      </c>
      <c r="U4" s="227" t="s">
        <v>148</v>
      </c>
      <c r="V4" s="163"/>
    </row>
    <row r="5" ht="24.75" customHeight="1" spans="1:22">
      <c r="A5" s="217"/>
      <c r="B5" s="203"/>
      <c r="C5" s="167"/>
      <c r="D5" s="247"/>
      <c r="E5" s="211" t="s">
        <v>122</v>
      </c>
      <c r="F5" s="211" t="s">
        <v>150</v>
      </c>
      <c r="G5" s="211" t="s">
        <v>151</v>
      </c>
      <c r="H5" s="211" t="s">
        <v>152</v>
      </c>
      <c r="I5" s="211" t="s">
        <v>122</v>
      </c>
      <c r="J5" s="222" t="s">
        <v>153</v>
      </c>
      <c r="K5" s="248" t="s">
        <v>154</v>
      </c>
      <c r="L5" s="222" t="s">
        <v>155</v>
      </c>
      <c r="M5" s="248" t="s">
        <v>156</v>
      </c>
      <c r="N5" s="211" t="s">
        <v>157</v>
      </c>
      <c r="O5" s="211" t="s">
        <v>158</v>
      </c>
      <c r="P5" s="211" t="s">
        <v>159</v>
      </c>
      <c r="Q5" s="211" t="s">
        <v>160</v>
      </c>
      <c r="R5" s="211" t="s">
        <v>161</v>
      </c>
      <c r="S5" s="202"/>
      <c r="T5" s="202"/>
      <c r="U5" s="190"/>
      <c r="V5" s="163"/>
    </row>
    <row r="6" ht="30.75" customHeight="1" spans="1:22">
      <c r="A6" s="217"/>
      <c r="B6" s="203"/>
      <c r="C6" s="167"/>
      <c r="D6" s="247"/>
      <c r="E6" s="202"/>
      <c r="F6" s="202"/>
      <c r="G6" s="202"/>
      <c r="H6" s="202"/>
      <c r="I6" s="202"/>
      <c r="J6" s="223"/>
      <c r="K6" s="222"/>
      <c r="L6" s="223"/>
      <c r="M6" s="222"/>
      <c r="N6" s="202"/>
      <c r="O6" s="202"/>
      <c r="P6" s="202"/>
      <c r="Q6" s="202"/>
      <c r="R6" s="202"/>
      <c r="S6" s="202"/>
      <c r="T6" s="202"/>
      <c r="U6" s="190"/>
      <c r="V6" s="163"/>
    </row>
    <row r="7" ht="24.75" customHeight="1" spans="1:22">
      <c r="A7" s="79"/>
      <c r="B7" s="78"/>
      <c r="C7" s="79"/>
      <c r="D7" s="78" t="s">
        <v>239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63"/>
    </row>
    <row r="8" customFormat="1" ht="33" customHeight="1" spans="1:6">
      <c r="A8" s="65"/>
      <c r="B8" s="65"/>
      <c r="C8" s="65"/>
      <c r="D8" s="65"/>
      <c r="E8" s="65"/>
      <c r="F8" s="65"/>
    </row>
    <row r="9" ht="18.95" customHeight="1" spans="1:22">
      <c r="A9" s="219"/>
      <c r="B9" s="219"/>
      <c r="C9" s="220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3"/>
      <c r="T9" s="163"/>
      <c r="U9" s="228"/>
      <c r="V9" s="163"/>
    </row>
    <row r="10" ht="18.95" customHeight="1" spans="1:22">
      <c r="A10" s="219"/>
      <c r="B10" s="219"/>
      <c r="C10" s="220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3"/>
      <c r="T10" s="163"/>
      <c r="U10" s="228"/>
      <c r="V10" s="163"/>
    </row>
    <row r="11" ht="18.95" customHeight="1" spans="1:22">
      <c r="A11" s="219"/>
      <c r="B11" s="219"/>
      <c r="C11" s="220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3"/>
      <c r="T11" s="163"/>
      <c r="U11" s="228"/>
      <c r="V11" s="163"/>
    </row>
    <row r="12" ht="18.95" customHeight="1" spans="1:22">
      <c r="A12" s="219"/>
      <c r="B12" s="219"/>
      <c r="C12" s="220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3"/>
      <c r="T12" s="163"/>
      <c r="U12" s="228"/>
      <c r="V12" s="163"/>
    </row>
    <row r="13" ht="18.95" customHeight="1" spans="1:22">
      <c r="A13" s="219"/>
      <c r="B13" s="219"/>
      <c r="C13" s="220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3"/>
      <c r="T13" s="163"/>
      <c r="U13" s="228"/>
      <c r="V13" s="163"/>
    </row>
    <row r="14" ht="18.95" customHeight="1" spans="1:22">
      <c r="A14" s="219"/>
      <c r="B14" s="219"/>
      <c r="C14" s="220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3"/>
      <c r="T14" s="163"/>
      <c r="U14" s="228"/>
      <c r="V14" s="163"/>
    </row>
    <row r="15" ht="18.95" customHeight="1" spans="1:22">
      <c r="A15" s="219"/>
      <c r="B15" s="219"/>
      <c r="C15" s="220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3"/>
      <c r="T15" s="163"/>
      <c r="U15" s="228"/>
      <c r="V15" s="163"/>
    </row>
    <row r="16" ht="18.95" customHeight="1" spans="1:22">
      <c r="A16" s="219"/>
      <c r="B16" s="219"/>
      <c r="C16" s="220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3"/>
      <c r="T16" s="163"/>
      <c r="U16" s="228"/>
      <c r="V16" s="163"/>
    </row>
    <row r="17" ht="18.95" customHeight="1" spans="1:22">
      <c r="A17" s="219"/>
      <c r="B17" s="219"/>
      <c r="C17" s="220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3"/>
      <c r="T17" s="163"/>
      <c r="U17" s="228"/>
      <c r="V17" s="163"/>
    </row>
    <row r="18" ht="18.95" customHeight="1" spans="1:22">
      <c r="A18" s="219"/>
      <c r="B18" s="219"/>
      <c r="C18" s="220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3"/>
      <c r="T18" s="163"/>
      <c r="U18" s="228"/>
      <c r="V18" s="16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26" sqref="C26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38" t="s">
        <v>240</v>
      </c>
    </row>
    <row r="2" ht="24" customHeight="1" spans="1:3">
      <c r="A2" s="239" t="s">
        <v>241</v>
      </c>
      <c r="B2" s="239"/>
      <c r="C2" s="239"/>
    </row>
    <row r="3" ht="18" customHeight="1" spans="1:3">
      <c r="A3" s="239"/>
      <c r="B3" s="239"/>
      <c r="C3" s="239"/>
    </row>
    <row r="4" ht="18" customHeight="1" spans="1:3">
      <c r="A4" s="240" t="s">
        <v>242</v>
      </c>
      <c r="B4" s="239"/>
      <c r="C4" s="241" t="s">
        <v>90</v>
      </c>
    </row>
    <row r="5" ht="25.5" customHeight="1" spans="1:3">
      <c r="A5" s="242" t="s">
        <v>243</v>
      </c>
      <c r="B5" s="242" t="s">
        <v>244</v>
      </c>
      <c r="C5" s="242" t="s">
        <v>245</v>
      </c>
    </row>
    <row r="6" s="65" customFormat="1" ht="25.5" customHeight="1" spans="1:3">
      <c r="A6" s="243" t="s">
        <v>122</v>
      </c>
      <c r="B6" s="244">
        <v>0</v>
      </c>
      <c r="C6" s="192"/>
    </row>
    <row r="7" s="65" customFormat="1" ht="25.5" customHeight="1" spans="1:3">
      <c r="A7" s="245" t="s">
        <v>246</v>
      </c>
      <c r="B7" s="244">
        <v>0</v>
      </c>
      <c r="C7" s="192"/>
    </row>
    <row r="8" s="65" customFormat="1" ht="25.5" customHeight="1" spans="1:3">
      <c r="A8" s="245" t="s">
        <v>247</v>
      </c>
      <c r="B8" s="244">
        <v>0</v>
      </c>
      <c r="C8" s="192"/>
    </row>
    <row r="9" s="65" customFormat="1" ht="25.5" customHeight="1" spans="1:3">
      <c r="A9" s="245" t="s">
        <v>248</v>
      </c>
      <c r="B9" s="244">
        <v>0</v>
      </c>
      <c r="C9" s="192"/>
    </row>
    <row r="10" s="65" customFormat="1" ht="25.5" customHeight="1" spans="1:3">
      <c r="A10" s="245" t="s">
        <v>249</v>
      </c>
      <c r="B10" s="244">
        <v>0</v>
      </c>
      <c r="C10" s="192"/>
    </row>
    <row r="11" s="65" customFormat="1" ht="25.5" customHeight="1" spans="1:3">
      <c r="A11" s="245" t="s">
        <v>250</v>
      </c>
      <c r="B11" s="244">
        <v>0</v>
      </c>
      <c r="C11" s="19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C1" workbookViewId="0">
      <selection activeCell="R7" sqref="R7:R8"/>
    </sheetView>
  </sheetViews>
  <sheetFormatPr defaultColWidth="9.33333333333333" defaultRowHeight="11.25"/>
  <cols>
    <col min="1" max="1" width="31.1666666666667" style="65" customWidth="1"/>
    <col min="2" max="2" width="33.6666666666667" style="65" customWidth="1"/>
    <col min="3" max="3" width="21.5" style="65" customWidth="1"/>
    <col min="4" max="4" width="21.3333333333333" style="65" customWidth="1"/>
    <col min="5" max="6" width="11" style="65" customWidth="1"/>
    <col min="7" max="8" width="10" style="65" customWidth="1"/>
    <col min="9" max="9" width="10.1666666666667" style="65" customWidth="1"/>
    <col min="10" max="10" width="11.6666666666667" style="65" customWidth="1"/>
    <col min="11" max="13" width="10.1666666666667" style="65" customWidth="1"/>
    <col min="14" max="14" width="6.83333333333333" style="65" customWidth="1"/>
    <col min="15" max="15" width="12.6666666666667" style="65"/>
    <col min="16" max="17" width="9.33333333333333" style="65"/>
    <col min="18" max="19" width="12.6666666666667" style="65"/>
    <col min="20" max="16384" width="9.33333333333333" style="65"/>
  </cols>
  <sheetData>
    <row r="1" ht="23.1" customHeight="1" spans="1:21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05" t="s">
        <v>251</v>
      </c>
    </row>
    <row r="2" ht="23.1" customHeight="1" spans="1:21">
      <c r="A2" s="200" t="s">
        <v>252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ht="23.1" customHeight="1" spans="1:2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28"/>
      <c r="T3" s="228"/>
      <c r="U3" s="237" t="s">
        <v>90</v>
      </c>
    </row>
    <row r="4" ht="30.75" customHeight="1" spans="1:21">
      <c r="A4" s="202" t="s">
        <v>92</v>
      </c>
      <c r="B4" s="202" t="s">
        <v>234</v>
      </c>
      <c r="C4" s="202" t="s">
        <v>253</v>
      </c>
      <c r="D4" s="203" t="s">
        <v>254</v>
      </c>
      <c r="E4" s="202" t="s">
        <v>255</v>
      </c>
      <c r="F4" s="202"/>
      <c r="G4" s="202"/>
      <c r="H4" s="202"/>
      <c r="I4" s="203" t="s">
        <v>256</v>
      </c>
      <c r="J4" s="234"/>
      <c r="K4" s="234"/>
      <c r="L4" s="234"/>
      <c r="M4" s="234"/>
      <c r="N4" s="234"/>
      <c r="O4" s="226"/>
      <c r="P4" s="202" t="s">
        <v>214</v>
      </c>
      <c r="Q4" s="202"/>
      <c r="R4" s="202" t="s">
        <v>257</v>
      </c>
      <c r="S4" s="202"/>
      <c r="T4" s="202"/>
      <c r="U4" s="202"/>
    </row>
    <row r="5" customFormat="1" ht="30.75" customHeight="1" spans="1:21">
      <c r="A5" s="202"/>
      <c r="B5" s="202"/>
      <c r="C5" s="202"/>
      <c r="D5" s="202"/>
      <c r="E5" s="79" t="s">
        <v>258</v>
      </c>
      <c r="F5" s="202" t="s">
        <v>259</v>
      </c>
      <c r="G5" s="202" t="s">
        <v>260</v>
      </c>
      <c r="H5" s="202" t="s">
        <v>261</v>
      </c>
      <c r="I5" s="235" t="s">
        <v>262</v>
      </c>
      <c r="J5" s="235" t="s">
        <v>263</v>
      </c>
      <c r="K5" s="235" t="s">
        <v>264</v>
      </c>
      <c r="L5" s="235" t="s">
        <v>265</v>
      </c>
      <c r="M5" s="235" t="s">
        <v>266</v>
      </c>
      <c r="N5" s="235" t="s">
        <v>99</v>
      </c>
      <c r="O5" s="235" t="s">
        <v>258</v>
      </c>
      <c r="P5" s="202" t="s">
        <v>267</v>
      </c>
      <c r="Q5" s="202" t="s">
        <v>268</v>
      </c>
      <c r="R5" s="202" t="s">
        <v>122</v>
      </c>
      <c r="S5" s="202" t="s">
        <v>269</v>
      </c>
      <c r="T5" s="235" t="s">
        <v>264</v>
      </c>
      <c r="U5" s="165" t="s">
        <v>270</v>
      </c>
    </row>
    <row r="6" ht="23.25" customHeight="1" spans="1:21">
      <c r="A6" s="202"/>
      <c r="B6" s="202"/>
      <c r="C6" s="202"/>
      <c r="D6" s="202"/>
      <c r="E6" s="79"/>
      <c r="F6" s="202"/>
      <c r="G6" s="202"/>
      <c r="H6" s="202"/>
      <c r="I6" s="211"/>
      <c r="J6" s="211"/>
      <c r="K6" s="211"/>
      <c r="L6" s="211"/>
      <c r="M6" s="211"/>
      <c r="N6" s="211"/>
      <c r="O6" s="211"/>
      <c r="P6" s="202"/>
      <c r="Q6" s="202"/>
      <c r="R6" s="202"/>
      <c r="S6" s="202"/>
      <c r="T6" s="211"/>
      <c r="U6" s="165"/>
    </row>
    <row r="7" ht="23.1" customHeight="1" spans="1:21">
      <c r="A7" s="229" t="s">
        <v>271</v>
      </c>
      <c r="B7" s="229" t="s">
        <v>272</v>
      </c>
      <c r="C7" s="230">
        <v>1830000</v>
      </c>
      <c r="D7" s="230">
        <v>1840000</v>
      </c>
      <c r="E7" s="231">
        <v>0</v>
      </c>
      <c r="F7" s="231">
        <v>0</v>
      </c>
      <c r="G7" s="231">
        <v>0</v>
      </c>
      <c r="H7" s="232">
        <v>0</v>
      </c>
      <c r="I7" s="231">
        <v>0</v>
      </c>
      <c r="J7" s="232">
        <v>1840000</v>
      </c>
      <c r="K7" s="231">
        <v>0</v>
      </c>
      <c r="L7" s="232">
        <v>0</v>
      </c>
      <c r="M7" s="231">
        <v>0</v>
      </c>
      <c r="N7" s="232">
        <v>0</v>
      </c>
      <c r="O7" s="231">
        <v>1840000</v>
      </c>
      <c r="P7" s="236" t="s">
        <v>239</v>
      </c>
      <c r="Q7" s="231">
        <v>0</v>
      </c>
      <c r="R7" s="232">
        <v>1840000</v>
      </c>
      <c r="S7" s="231">
        <v>1840000</v>
      </c>
      <c r="T7" s="232">
        <v>0</v>
      </c>
      <c r="U7" s="231">
        <v>0</v>
      </c>
    </row>
    <row r="8" ht="23.1" customHeight="1" spans="1:21">
      <c r="A8" s="229" t="s">
        <v>271</v>
      </c>
      <c r="B8" s="229" t="s">
        <v>273</v>
      </c>
      <c r="C8" s="230">
        <v>670000</v>
      </c>
      <c r="D8" s="230">
        <v>660000</v>
      </c>
      <c r="E8" s="231">
        <v>0</v>
      </c>
      <c r="F8" s="231">
        <v>0</v>
      </c>
      <c r="G8" s="231">
        <v>0</v>
      </c>
      <c r="H8" s="232">
        <v>0</v>
      </c>
      <c r="I8" s="231">
        <v>0</v>
      </c>
      <c r="J8" s="232">
        <v>660000</v>
      </c>
      <c r="K8" s="231">
        <v>0</v>
      </c>
      <c r="L8" s="232">
        <v>0</v>
      </c>
      <c r="M8" s="231">
        <v>0</v>
      </c>
      <c r="N8" s="232">
        <v>0</v>
      </c>
      <c r="O8" s="231">
        <v>660000</v>
      </c>
      <c r="P8" s="236" t="s">
        <v>239</v>
      </c>
      <c r="Q8" s="231">
        <v>0</v>
      </c>
      <c r="R8" s="232">
        <v>660000</v>
      </c>
      <c r="S8" s="231">
        <v>660000</v>
      </c>
      <c r="T8" s="232">
        <v>0</v>
      </c>
      <c r="U8" s="231">
        <v>0</v>
      </c>
    </row>
    <row r="9" ht="23.1" customHeight="1" spans="1:21">
      <c r="A9" s="233"/>
      <c r="B9" s="233"/>
      <c r="C9" s="230"/>
      <c r="D9" s="230"/>
      <c r="E9" s="231"/>
      <c r="F9" s="231"/>
      <c r="G9" s="231"/>
      <c r="H9" s="232"/>
      <c r="I9" s="231"/>
      <c r="J9" s="232"/>
      <c r="K9" s="231"/>
      <c r="L9" s="232"/>
      <c r="M9" s="231"/>
      <c r="N9" s="232"/>
      <c r="O9" s="231"/>
      <c r="P9" s="236"/>
      <c r="Q9" s="231"/>
      <c r="R9" s="232"/>
      <c r="S9" s="231"/>
      <c r="T9" s="232"/>
      <c r="U9" s="231"/>
    </row>
    <row r="10" ht="23.1" customHeight="1" spans="1:21">
      <c r="A10" s="233"/>
      <c r="B10" s="233"/>
      <c r="C10" s="230"/>
      <c r="D10" s="230"/>
      <c r="E10" s="231"/>
      <c r="F10" s="231"/>
      <c r="G10" s="231"/>
      <c r="H10" s="232"/>
      <c r="I10" s="231"/>
      <c r="J10" s="232"/>
      <c r="K10" s="231"/>
      <c r="L10" s="232"/>
      <c r="M10" s="231"/>
      <c r="N10" s="232"/>
      <c r="O10" s="231"/>
      <c r="P10" s="236"/>
      <c r="Q10" s="231"/>
      <c r="R10" s="232"/>
      <c r="S10" s="231"/>
      <c r="T10" s="232"/>
      <c r="U10" s="231"/>
    </row>
    <row r="11" ht="23.1" customHeight="1" spans="1:14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163"/>
    </row>
    <row r="12" ht="23.1" customHeight="1" spans="1:14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163"/>
    </row>
    <row r="13" ht="23.1" customHeight="1" spans="1:14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16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D13" sqref="D13"/>
    </sheetView>
  </sheetViews>
  <sheetFormatPr defaultColWidth="9.16666666666667" defaultRowHeight="11.25"/>
  <cols>
    <col min="1" max="2" width="11.1666666666667" style="65" customWidth="1"/>
    <col min="3" max="3" width="35.6666666666667" style="65" customWidth="1"/>
    <col min="4" max="4" width="13.5" style="65" customWidth="1"/>
    <col min="5" max="21" width="9" style="65" customWidth="1"/>
    <col min="22" max="26" width="6.83333333333333" style="65" customWidth="1"/>
    <col min="27" max="16384" width="9.16666666666667" style="65"/>
  </cols>
  <sheetData>
    <row r="1" ht="24.75" customHeight="1" spans="1:26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94"/>
      <c r="Q1" s="194"/>
      <c r="R1" s="194"/>
      <c r="S1" s="163"/>
      <c r="T1" s="163"/>
      <c r="U1" s="224" t="s">
        <v>274</v>
      </c>
      <c r="V1" s="163"/>
      <c r="W1" s="163"/>
      <c r="X1" s="163"/>
      <c r="Y1" s="163"/>
      <c r="Z1" s="163"/>
    </row>
    <row r="2" ht="24.75" customHeight="1" spans="1:26">
      <c r="A2" s="215" t="s">
        <v>275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63"/>
      <c r="W2" s="163"/>
      <c r="X2" s="163"/>
      <c r="Y2" s="163"/>
      <c r="Z2" s="163"/>
    </row>
    <row r="3" ht="24.75" customHeight="1" spans="1:26">
      <c r="A3" s="21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1"/>
      <c r="Q3" s="221"/>
      <c r="R3" s="221"/>
      <c r="S3" s="225"/>
      <c r="T3" s="213" t="s">
        <v>90</v>
      </c>
      <c r="U3" s="213"/>
      <c r="V3" s="163"/>
      <c r="W3" s="163"/>
      <c r="X3" s="163"/>
      <c r="Y3" s="163"/>
      <c r="Z3" s="163"/>
    </row>
    <row r="4" ht="24.75" customHeight="1" spans="1:26">
      <c r="A4" s="217" t="s">
        <v>111</v>
      </c>
      <c r="B4" s="202" t="s">
        <v>91</v>
      </c>
      <c r="C4" s="167" t="s">
        <v>112</v>
      </c>
      <c r="D4" s="218" t="s">
        <v>113</v>
      </c>
      <c r="E4" s="202" t="s">
        <v>144</v>
      </c>
      <c r="F4" s="202"/>
      <c r="G4" s="202"/>
      <c r="H4" s="203"/>
      <c r="I4" s="202" t="s">
        <v>145</v>
      </c>
      <c r="J4" s="202"/>
      <c r="K4" s="202"/>
      <c r="L4" s="202"/>
      <c r="M4" s="202"/>
      <c r="N4" s="202"/>
      <c r="O4" s="202"/>
      <c r="P4" s="202"/>
      <c r="Q4" s="202"/>
      <c r="R4" s="202"/>
      <c r="S4" s="226" t="s">
        <v>238</v>
      </c>
      <c r="T4" s="211" t="s">
        <v>147</v>
      </c>
      <c r="U4" s="227" t="s">
        <v>148</v>
      </c>
      <c r="V4" s="163"/>
      <c r="W4" s="163"/>
      <c r="X4" s="163"/>
      <c r="Y4" s="163"/>
      <c r="Z4" s="163"/>
    </row>
    <row r="5" ht="24.75" customHeight="1" spans="1:26">
      <c r="A5" s="217"/>
      <c r="B5" s="202"/>
      <c r="C5" s="167"/>
      <c r="D5" s="79"/>
      <c r="E5" s="211" t="s">
        <v>122</v>
      </c>
      <c r="F5" s="211" t="s">
        <v>150</v>
      </c>
      <c r="G5" s="211" t="s">
        <v>151</v>
      </c>
      <c r="H5" s="211" t="s">
        <v>152</v>
      </c>
      <c r="I5" s="211" t="s">
        <v>122</v>
      </c>
      <c r="J5" s="222" t="s">
        <v>153</v>
      </c>
      <c r="K5" s="222" t="s">
        <v>154</v>
      </c>
      <c r="L5" s="222" t="s">
        <v>155</v>
      </c>
      <c r="M5" s="222" t="s">
        <v>156</v>
      </c>
      <c r="N5" s="211" t="s">
        <v>157</v>
      </c>
      <c r="O5" s="211" t="s">
        <v>158</v>
      </c>
      <c r="P5" s="211" t="s">
        <v>159</v>
      </c>
      <c r="Q5" s="211" t="s">
        <v>160</v>
      </c>
      <c r="R5" s="211" t="s">
        <v>161</v>
      </c>
      <c r="S5" s="202"/>
      <c r="T5" s="202"/>
      <c r="U5" s="190"/>
      <c r="V5" s="163"/>
      <c r="W5" s="163"/>
      <c r="X5" s="163"/>
      <c r="Y5" s="163"/>
      <c r="Z5" s="163"/>
    </row>
    <row r="6" ht="30.75" customHeight="1" spans="1:26">
      <c r="A6" s="217"/>
      <c r="B6" s="202"/>
      <c r="C6" s="167"/>
      <c r="D6" s="79"/>
      <c r="E6" s="202"/>
      <c r="F6" s="202"/>
      <c r="G6" s="202"/>
      <c r="H6" s="202"/>
      <c r="I6" s="202"/>
      <c r="J6" s="223"/>
      <c r="K6" s="223"/>
      <c r="L6" s="223"/>
      <c r="M6" s="223"/>
      <c r="N6" s="202"/>
      <c r="O6" s="202"/>
      <c r="P6" s="202"/>
      <c r="Q6" s="202"/>
      <c r="R6" s="202"/>
      <c r="S6" s="202"/>
      <c r="T6" s="202"/>
      <c r="U6" s="190"/>
      <c r="V6" s="163"/>
      <c r="W6" s="163"/>
      <c r="X6" s="163"/>
      <c r="Y6" s="163"/>
      <c r="Z6" s="163"/>
    </row>
    <row r="7" ht="24.75" customHeight="1" spans="1:26">
      <c r="A7" s="79"/>
      <c r="B7" s="78"/>
      <c r="C7" s="79"/>
      <c r="D7" s="78" t="s">
        <v>239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163"/>
      <c r="W7" s="163"/>
      <c r="X7" s="163"/>
      <c r="Y7" s="163"/>
      <c r="Z7" s="163"/>
    </row>
    <row r="8" customFormat="1" ht="32.25" customHeight="1" spans="1:6">
      <c r="A8" s="65"/>
      <c r="B8" s="65"/>
      <c r="C8" s="65"/>
      <c r="D8" s="65"/>
      <c r="E8" s="65"/>
      <c r="F8" s="65"/>
    </row>
    <row r="9" ht="18.95" customHeight="1" spans="1:26">
      <c r="A9" s="219"/>
      <c r="B9" s="219"/>
      <c r="C9" s="220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63"/>
      <c r="T9" s="163"/>
      <c r="U9" s="228"/>
      <c r="V9" s="163"/>
      <c r="W9" s="163"/>
      <c r="X9" s="163"/>
      <c r="Y9" s="163"/>
      <c r="Z9" s="163"/>
    </row>
    <row r="10" ht="18.95" customHeight="1" spans="1:26">
      <c r="A10" s="219"/>
      <c r="B10" s="219"/>
      <c r="C10" s="220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63"/>
      <c r="T10" s="163"/>
      <c r="U10" s="228"/>
      <c r="V10" s="163"/>
      <c r="W10" s="163"/>
      <c r="X10" s="163"/>
      <c r="Y10" s="163"/>
      <c r="Z10" s="163"/>
    </row>
    <row r="11" ht="18.95" customHeight="1" spans="1:26">
      <c r="A11" s="219"/>
      <c r="B11" s="219"/>
      <c r="C11" s="220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63"/>
      <c r="T11" s="163"/>
      <c r="U11" s="228"/>
      <c r="V11" s="163"/>
      <c r="W11" s="163"/>
      <c r="X11" s="163"/>
      <c r="Y11" s="163"/>
      <c r="Z11" s="163"/>
    </row>
    <row r="12" ht="18.95" customHeight="1" spans="1:26">
      <c r="A12" s="219"/>
      <c r="B12" s="219"/>
      <c r="C12" s="220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63"/>
      <c r="T12" s="163"/>
      <c r="U12" s="228"/>
      <c r="V12" s="163"/>
      <c r="W12" s="163"/>
      <c r="X12" s="163"/>
      <c r="Y12" s="163"/>
      <c r="Z12" s="163"/>
    </row>
    <row r="13" ht="18.95" customHeight="1" spans="1:26">
      <c r="A13" s="219"/>
      <c r="B13" s="219"/>
      <c r="C13" s="220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63"/>
      <c r="T13" s="163"/>
      <c r="U13" s="228"/>
      <c r="V13" s="163"/>
      <c r="W13" s="163"/>
      <c r="X13" s="163"/>
      <c r="Y13" s="163"/>
      <c r="Z13" s="163"/>
    </row>
    <row r="14" ht="18.95" customHeight="1" spans="1:26">
      <c r="A14" s="219"/>
      <c r="B14" s="219"/>
      <c r="C14" s="220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63"/>
      <c r="T14" s="163"/>
      <c r="U14" s="228"/>
      <c r="V14" s="163"/>
      <c r="W14" s="163"/>
      <c r="X14" s="163"/>
      <c r="Y14" s="163"/>
      <c r="Z14" s="163"/>
    </row>
    <row r="15" ht="18.95" customHeight="1" spans="1:26">
      <c r="A15" s="219"/>
      <c r="B15" s="219"/>
      <c r="C15" s="220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63"/>
      <c r="T15" s="163"/>
      <c r="U15" s="228"/>
      <c r="V15" s="163"/>
      <c r="W15" s="163"/>
      <c r="X15" s="163"/>
      <c r="Y15" s="163"/>
      <c r="Z15" s="163"/>
    </row>
    <row r="16" ht="18.95" customHeight="1" spans="1:26">
      <c r="A16" s="219"/>
      <c r="B16" s="219"/>
      <c r="C16" s="220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63"/>
      <c r="T16" s="163"/>
      <c r="U16" s="228"/>
      <c r="V16" s="163"/>
      <c r="W16" s="163"/>
      <c r="X16" s="163"/>
      <c r="Y16" s="163"/>
      <c r="Z16" s="163"/>
    </row>
    <row r="17" ht="18.95" customHeight="1" spans="1:26">
      <c r="A17" s="219"/>
      <c r="B17" s="219"/>
      <c r="C17" s="220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63"/>
      <c r="T17" s="163"/>
      <c r="U17" s="228"/>
      <c r="V17" s="163"/>
      <c r="W17" s="163"/>
      <c r="X17" s="163"/>
      <c r="Y17" s="163"/>
      <c r="Z17" s="163"/>
    </row>
    <row r="18" ht="18.95" customHeight="1" spans="1:26">
      <c r="A18" s="219"/>
      <c r="B18" s="219"/>
      <c r="C18" s="220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63"/>
      <c r="T18" s="163"/>
      <c r="U18" s="228"/>
      <c r="V18" s="163"/>
      <c r="W18" s="163"/>
      <c r="X18" s="163"/>
      <c r="Y18" s="163"/>
      <c r="Z18" s="16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I12" sqref="I12"/>
    </sheetView>
  </sheetViews>
  <sheetFormatPr defaultColWidth="9.16666666666667" defaultRowHeight="11.25"/>
  <cols>
    <col min="1" max="1" width="10.6666666666667" style="65" customWidth="1"/>
    <col min="2" max="2" width="18.8333333333333" style="65" customWidth="1"/>
    <col min="3" max="3" width="11.6666666666667" style="65" customWidth="1"/>
    <col min="4" max="4" width="12" style="65" customWidth="1"/>
    <col min="5" max="5" width="11.3333333333333" style="65" customWidth="1"/>
    <col min="6" max="6" width="11.6666666666667" style="65" customWidth="1"/>
    <col min="7" max="7" width="9.66666666666667" style="65" customWidth="1"/>
    <col min="8" max="10" width="17.1666666666667" style="65" customWidth="1"/>
    <col min="11" max="11" width="12.1666666666667" style="65" customWidth="1"/>
    <col min="12" max="12" width="8.66666666666667" style="65" customWidth="1"/>
    <col min="13" max="13" width="14.8333333333333" style="65" customWidth="1"/>
    <col min="14" max="14" width="9.83333333333333" style="65" customWidth="1"/>
    <col min="15" max="15" width="8.33333333333333" style="65" customWidth="1"/>
    <col min="16" max="16" width="9.16666666666667" style="65" customWidth="1"/>
    <col min="17" max="17" width="10.8333333333333" style="65" customWidth="1"/>
    <col min="18" max="18" width="7.5" style="65" customWidth="1"/>
    <col min="19" max="19" width="7.83333333333333" style="65" customWidth="1"/>
    <col min="20" max="247" width="6.66666666666667" style="65" customWidth="1"/>
    <col min="248" max="16384" width="9.16666666666667" style="65"/>
  </cols>
  <sheetData>
    <row r="1" s="65" customFormat="1" ht="23.1" customHeight="1" spans="1:247">
      <c r="A1" s="197"/>
      <c r="B1" s="198"/>
      <c r="C1" s="198"/>
      <c r="D1" s="198"/>
      <c r="E1" s="199"/>
      <c r="F1" s="198"/>
      <c r="G1" s="198"/>
      <c r="H1" s="198"/>
      <c r="I1" s="198"/>
      <c r="J1" s="198"/>
      <c r="K1" s="198"/>
      <c r="L1" s="198"/>
      <c r="O1" s="204"/>
      <c r="P1" s="205"/>
      <c r="Q1" s="205"/>
      <c r="R1" s="212" t="s">
        <v>276</v>
      </c>
      <c r="S1" s="212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</row>
    <row r="2" s="65" customFormat="1" ht="23.1" customHeight="1" spans="2:247">
      <c r="B2" s="200" t="s">
        <v>277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</row>
    <row r="3" s="65" customFormat="1" ht="23.1" customHeight="1" spans="2:247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6"/>
      <c r="N3" s="207"/>
      <c r="O3" s="208"/>
      <c r="P3" s="205"/>
      <c r="Q3" s="205"/>
      <c r="R3" s="213" t="s">
        <v>278</v>
      </c>
      <c r="S3" s="213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</row>
    <row r="4" s="65" customFormat="1" ht="23.1" customHeight="1" spans="1:247">
      <c r="A4" s="186" t="s">
        <v>279</v>
      </c>
      <c r="B4" s="202" t="s">
        <v>92</v>
      </c>
      <c r="C4" s="202" t="s">
        <v>234</v>
      </c>
      <c r="D4" s="202" t="s">
        <v>280</v>
      </c>
      <c r="E4" s="202" t="s">
        <v>281</v>
      </c>
      <c r="F4" s="202" t="s">
        <v>282</v>
      </c>
      <c r="G4" s="203" t="s">
        <v>283</v>
      </c>
      <c r="H4" s="203" t="s">
        <v>93</v>
      </c>
      <c r="I4" s="171" t="s">
        <v>94</v>
      </c>
      <c r="J4" s="171"/>
      <c r="K4" s="171"/>
      <c r="L4" s="209" t="s">
        <v>95</v>
      </c>
      <c r="M4" s="165" t="s">
        <v>96</v>
      </c>
      <c r="N4" s="165" t="s">
        <v>97</v>
      </c>
      <c r="O4" s="165"/>
      <c r="P4" s="202" t="s">
        <v>98</v>
      </c>
      <c r="Q4" s="202" t="s">
        <v>99</v>
      </c>
      <c r="R4" s="211" t="s">
        <v>100</v>
      </c>
      <c r="S4" s="169" t="s">
        <v>101</v>
      </c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</row>
    <row r="5" s="65" customFormat="1" ht="23.1" customHeight="1" spans="1:247">
      <c r="A5" s="186"/>
      <c r="B5" s="202"/>
      <c r="C5" s="202"/>
      <c r="D5" s="202"/>
      <c r="E5" s="202"/>
      <c r="F5" s="202"/>
      <c r="G5" s="203"/>
      <c r="H5" s="202"/>
      <c r="I5" s="169" t="s">
        <v>114</v>
      </c>
      <c r="J5" s="210" t="s">
        <v>103</v>
      </c>
      <c r="K5" s="211" t="s">
        <v>104</v>
      </c>
      <c r="L5" s="165"/>
      <c r="M5" s="165"/>
      <c r="N5" s="165"/>
      <c r="O5" s="165"/>
      <c r="P5" s="202"/>
      <c r="Q5" s="202"/>
      <c r="R5" s="202"/>
      <c r="S5" s="16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</row>
    <row r="6" s="65" customFormat="1" ht="19.5" customHeight="1" spans="1:247">
      <c r="A6" s="186"/>
      <c r="B6" s="202"/>
      <c r="C6" s="202"/>
      <c r="D6" s="202"/>
      <c r="E6" s="202"/>
      <c r="F6" s="202"/>
      <c r="G6" s="203"/>
      <c r="H6" s="202"/>
      <c r="I6" s="165"/>
      <c r="J6" s="203"/>
      <c r="K6" s="202"/>
      <c r="L6" s="165"/>
      <c r="M6" s="165"/>
      <c r="N6" s="165" t="s">
        <v>105</v>
      </c>
      <c r="O6" s="165" t="s">
        <v>106</v>
      </c>
      <c r="P6" s="202"/>
      <c r="Q6" s="202"/>
      <c r="R6" s="202"/>
      <c r="S6" s="16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</row>
    <row r="7" s="65" customFormat="1" ht="39.75" customHeight="1" spans="1:247">
      <c r="A7" s="186"/>
      <c r="B7" s="202"/>
      <c r="C7" s="202"/>
      <c r="D7" s="202"/>
      <c r="E7" s="202"/>
      <c r="F7" s="202"/>
      <c r="G7" s="203"/>
      <c r="H7" s="202"/>
      <c r="I7" s="165"/>
      <c r="J7" s="203"/>
      <c r="K7" s="202"/>
      <c r="L7" s="165"/>
      <c r="M7" s="165"/>
      <c r="N7" s="165"/>
      <c r="O7" s="165"/>
      <c r="P7" s="202"/>
      <c r="Q7" s="202"/>
      <c r="R7" s="202"/>
      <c r="S7" s="16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</row>
    <row r="8" s="65" customFormat="1" ht="27.75" customHeight="1" spans="1:247">
      <c r="A8" s="78"/>
      <c r="B8" s="78"/>
      <c r="C8" s="78"/>
      <c r="D8" s="78"/>
      <c r="E8" s="78"/>
      <c r="F8" s="127"/>
      <c r="G8" s="78"/>
      <c r="H8" s="127">
        <v>0</v>
      </c>
      <c r="I8" s="127"/>
      <c r="J8" s="127"/>
      <c r="K8" s="127"/>
      <c r="L8" s="127"/>
      <c r="M8" s="127"/>
      <c r="N8" s="127"/>
      <c r="O8" s="114"/>
      <c r="P8" s="114"/>
      <c r="Q8" s="114"/>
      <c r="R8" s="114"/>
      <c r="S8" s="114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</row>
    <row r="9" s="65" customFormat="1" ht="27.75" customHeight="1" spans="1:19">
      <c r="A9" s="78"/>
      <c r="B9" s="78"/>
      <c r="C9" s="78"/>
      <c r="D9" s="78"/>
      <c r="E9" s="78"/>
      <c r="F9" s="127"/>
      <c r="G9" s="78"/>
      <c r="H9" s="127"/>
      <c r="I9" s="127"/>
      <c r="J9" s="127"/>
      <c r="K9" s="127"/>
      <c r="L9" s="127"/>
      <c r="M9" s="127"/>
      <c r="N9" s="127"/>
      <c r="O9" s="114"/>
      <c r="P9" s="114"/>
      <c r="Q9" s="114"/>
      <c r="R9" s="114"/>
      <c r="S9" s="114"/>
    </row>
    <row r="10" s="65" customFormat="1" ht="27.75" customHeight="1" spans="1:247">
      <c r="A10" s="78"/>
      <c r="B10" s="78"/>
      <c r="C10" s="78"/>
      <c r="D10" s="78"/>
      <c r="E10" s="78"/>
      <c r="F10" s="127"/>
      <c r="G10" s="78"/>
      <c r="H10" s="127"/>
      <c r="I10" s="127"/>
      <c r="J10" s="127"/>
      <c r="K10" s="127"/>
      <c r="L10" s="127"/>
      <c r="M10" s="127"/>
      <c r="N10" s="127"/>
      <c r="O10" s="114"/>
      <c r="P10" s="114"/>
      <c r="Q10" s="114"/>
      <c r="R10" s="114"/>
      <c r="S10" s="114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</row>
    <row r="11" s="65" customFormat="1" ht="27.75" customHeight="1" spans="1:247">
      <c r="A11" s="78"/>
      <c r="B11" s="78"/>
      <c r="C11" s="78"/>
      <c r="D11" s="78"/>
      <c r="E11" s="78"/>
      <c r="F11" s="127"/>
      <c r="G11" s="78"/>
      <c r="H11" s="127"/>
      <c r="I11" s="127"/>
      <c r="J11" s="127"/>
      <c r="K11" s="127"/>
      <c r="L11" s="127"/>
      <c r="M11" s="127"/>
      <c r="N11" s="127"/>
      <c r="O11" s="114"/>
      <c r="P11" s="114"/>
      <c r="Q11" s="114"/>
      <c r="R11" s="114"/>
      <c r="S11" s="114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</row>
    <row r="12" s="65" customFormat="1" ht="27.75" customHeight="1" spans="1:247">
      <c r="A12" s="78"/>
      <c r="B12" s="78"/>
      <c r="C12" s="78"/>
      <c r="D12" s="78"/>
      <c r="E12" s="78"/>
      <c r="F12" s="127"/>
      <c r="G12" s="78"/>
      <c r="H12" s="127"/>
      <c r="I12" s="127"/>
      <c r="J12" s="127"/>
      <c r="K12" s="127"/>
      <c r="L12" s="127"/>
      <c r="M12" s="127"/>
      <c r="N12" s="127"/>
      <c r="O12" s="114"/>
      <c r="P12" s="114"/>
      <c r="Q12" s="114"/>
      <c r="R12" s="114"/>
      <c r="S12" s="114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</row>
    <row r="13" s="65" customFormat="1" ht="27.75" customHeight="1" spans="1:247">
      <c r="A13" s="78"/>
      <c r="B13" s="78"/>
      <c r="C13" s="78"/>
      <c r="D13" s="78"/>
      <c r="E13" s="78"/>
      <c r="F13" s="127"/>
      <c r="G13" s="78"/>
      <c r="H13" s="127"/>
      <c r="I13" s="127"/>
      <c r="J13" s="127"/>
      <c r="K13" s="127"/>
      <c r="L13" s="127"/>
      <c r="M13" s="127"/>
      <c r="N13" s="127"/>
      <c r="O13" s="114"/>
      <c r="P13" s="114"/>
      <c r="Q13" s="114"/>
      <c r="R13" s="114"/>
      <c r="S13" s="114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</row>
    <row r="14" s="65" customFormat="1" ht="27.75" customHeight="1" spans="1:247">
      <c r="A14" s="78"/>
      <c r="B14" s="78"/>
      <c r="C14" s="78"/>
      <c r="D14" s="78"/>
      <c r="E14" s="78"/>
      <c r="F14" s="127"/>
      <c r="G14" s="78"/>
      <c r="H14" s="127"/>
      <c r="I14" s="127"/>
      <c r="J14" s="127"/>
      <c r="K14" s="127"/>
      <c r="L14" s="127"/>
      <c r="M14" s="127"/>
      <c r="N14" s="127"/>
      <c r="O14" s="114"/>
      <c r="P14" s="114"/>
      <c r="Q14" s="114"/>
      <c r="R14" s="114"/>
      <c r="S14" s="114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</row>
    <row r="15" s="65" customFormat="1" ht="27.75" customHeight="1" spans="1:247">
      <c r="A15" s="78"/>
      <c r="B15" s="78"/>
      <c r="C15" s="78"/>
      <c r="D15" s="78"/>
      <c r="E15" s="78"/>
      <c r="F15" s="127"/>
      <c r="G15" s="78"/>
      <c r="H15" s="127"/>
      <c r="I15" s="127"/>
      <c r="J15" s="127"/>
      <c r="K15" s="127"/>
      <c r="L15" s="127"/>
      <c r="M15" s="127"/>
      <c r="N15" s="127"/>
      <c r="O15" s="114"/>
      <c r="P15" s="114"/>
      <c r="Q15" s="114"/>
      <c r="R15" s="114"/>
      <c r="S15" s="114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</row>
    <row r="16" s="65" customFormat="1" ht="27.75" customHeight="1" spans="1:247">
      <c r="A16" s="78"/>
      <c r="B16" s="78"/>
      <c r="C16" s="78"/>
      <c r="D16" s="78"/>
      <c r="E16" s="78"/>
      <c r="F16" s="127"/>
      <c r="G16" s="78"/>
      <c r="H16" s="127"/>
      <c r="I16" s="127"/>
      <c r="J16" s="127"/>
      <c r="K16" s="127"/>
      <c r="L16" s="127"/>
      <c r="M16" s="127"/>
      <c r="N16" s="127"/>
      <c r="O16" s="114"/>
      <c r="P16" s="114"/>
      <c r="Q16" s="114"/>
      <c r="R16" s="114"/>
      <c r="S16" s="114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</row>
    <row r="17" s="65" customFormat="1" ht="27.75" customHeight="1" spans="1:247">
      <c r="A17" s="78"/>
      <c r="B17" s="78"/>
      <c r="C17" s="78"/>
      <c r="D17" s="78"/>
      <c r="E17" s="78"/>
      <c r="F17" s="127"/>
      <c r="G17" s="78"/>
      <c r="H17" s="127"/>
      <c r="I17" s="127"/>
      <c r="J17" s="127"/>
      <c r="K17" s="127"/>
      <c r="L17" s="127"/>
      <c r="M17" s="127"/>
      <c r="N17" s="127"/>
      <c r="O17" s="114"/>
      <c r="P17" s="114"/>
      <c r="Q17" s="114"/>
      <c r="R17" s="114"/>
      <c r="S17" s="114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</row>
    <row r="18" s="65" customFormat="1" ht="27.75" customHeight="1" spans="1:19">
      <c r="A18" s="78"/>
      <c r="B18" s="78"/>
      <c r="C18" s="78"/>
      <c r="D18" s="78"/>
      <c r="E18" s="78"/>
      <c r="F18" s="127"/>
      <c r="G18" s="78"/>
      <c r="H18" s="127"/>
      <c r="I18" s="127"/>
      <c r="J18" s="127"/>
      <c r="K18" s="127"/>
      <c r="L18" s="127"/>
      <c r="M18" s="127"/>
      <c r="N18" s="127"/>
      <c r="O18" s="114"/>
      <c r="P18" s="114"/>
      <c r="Q18" s="114"/>
      <c r="R18" s="114"/>
      <c r="S18" s="114"/>
    </row>
    <row r="19" s="65" customFormat="1" ht="27.75" customHeight="1" spans="1:19">
      <c r="A19" s="78"/>
      <c r="B19" s="78"/>
      <c r="C19" s="78"/>
      <c r="D19" s="78"/>
      <c r="E19" s="78"/>
      <c r="F19" s="127"/>
      <c r="G19" s="78"/>
      <c r="H19" s="127"/>
      <c r="I19" s="127"/>
      <c r="J19" s="127"/>
      <c r="K19" s="127"/>
      <c r="L19" s="127"/>
      <c r="M19" s="127"/>
      <c r="N19" s="127"/>
      <c r="O19" s="114"/>
      <c r="P19" s="114"/>
      <c r="Q19" s="114"/>
      <c r="R19" s="114"/>
      <c r="S19" s="114"/>
    </row>
    <row r="20" s="65" customFormat="1" ht="27.75" customHeight="1" spans="1:19">
      <c r="A20" s="78"/>
      <c r="B20" s="78"/>
      <c r="C20" s="78"/>
      <c r="D20" s="78"/>
      <c r="E20" s="78"/>
      <c r="F20" s="127"/>
      <c r="G20" s="78"/>
      <c r="H20" s="127"/>
      <c r="I20" s="127"/>
      <c r="J20" s="127"/>
      <c r="K20" s="127"/>
      <c r="L20" s="127"/>
      <c r="M20" s="127"/>
      <c r="N20" s="127"/>
      <c r="O20" s="114"/>
      <c r="P20" s="114"/>
      <c r="Q20" s="114"/>
      <c r="R20" s="114"/>
      <c r="S20" s="114"/>
    </row>
    <row r="21" s="65" customFormat="1" ht="27.75" customHeight="1" spans="1:19">
      <c r="A21" s="78"/>
      <c r="B21" s="78"/>
      <c r="C21" s="78"/>
      <c r="D21" s="78"/>
      <c r="E21" s="78"/>
      <c r="F21" s="127"/>
      <c r="G21" s="78"/>
      <c r="H21" s="127"/>
      <c r="I21" s="127"/>
      <c r="J21" s="127"/>
      <c r="K21" s="127"/>
      <c r="L21" s="127"/>
      <c r="M21" s="127"/>
      <c r="N21" s="127"/>
      <c r="O21" s="114"/>
      <c r="P21" s="114"/>
      <c r="Q21" s="114"/>
      <c r="R21" s="114"/>
      <c r="S21" s="114"/>
    </row>
    <row r="22" s="65" customFormat="1" ht="27.75" customHeight="1" spans="1:19">
      <c r="A22" s="78"/>
      <c r="B22" s="78"/>
      <c r="C22" s="78"/>
      <c r="D22" s="78"/>
      <c r="E22" s="78"/>
      <c r="F22" s="127"/>
      <c r="G22" s="78"/>
      <c r="H22" s="127"/>
      <c r="I22" s="127"/>
      <c r="J22" s="127"/>
      <c r="K22" s="127"/>
      <c r="L22" s="127"/>
      <c r="M22" s="127"/>
      <c r="N22" s="127"/>
      <c r="O22" s="114"/>
      <c r="P22" s="114"/>
      <c r="Q22" s="114"/>
      <c r="R22" s="114"/>
      <c r="S22" s="114"/>
    </row>
    <row r="23" s="65" customFormat="1" ht="27.75" customHeight="1" spans="1:19">
      <c r="A23" s="78"/>
      <c r="B23" s="78"/>
      <c r="C23" s="78"/>
      <c r="D23" s="78"/>
      <c r="E23" s="78"/>
      <c r="F23" s="127"/>
      <c r="G23" s="78"/>
      <c r="H23" s="127"/>
      <c r="I23" s="127"/>
      <c r="J23" s="127"/>
      <c r="K23" s="127"/>
      <c r="L23" s="127"/>
      <c r="M23" s="127"/>
      <c r="N23" s="127"/>
      <c r="O23" s="114"/>
      <c r="P23" s="114"/>
      <c r="Q23" s="114"/>
      <c r="R23" s="114"/>
      <c r="S23" s="114"/>
    </row>
    <row r="24" s="65" customFormat="1" ht="27.75" customHeight="1" spans="1:19">
      <c r="A24" s="78"/>
      <c r="B24" s="78"/>
      <c r="C24" s="78"/>
      <c r="D24" s="78"/>
      <c r="E24" s="78"/>
      <c r="F24" s="127"/>
      <c r="G24" s="78"/>
      <c r="H24" s="127"/>
      <c r="I24" s="127"/>
      <c r="J24" s="127"/>
      <c r="K24" s="127"/>
      <c r="L24" s="127"/>
      <c r="M24" s="127"/>
      <c r="N24" s="127"/>
      <c r="O24" s="114"/>
      <c r="P24" s="114"/>
      <c r="Q24" s="114"/>
      <c r="R24" s="114"/>
      <c r="S24" s="114"/>
    </row>
    <row r="25" s="65" customFormat="1" ht="27.75" customHeight="1" spans="1:19">
      <c r="A25" s="78"/>
      <c r="B25" s="78"/>
      <c r="C25" s="78"/>
      <c r="D25" s="78"/>
      <c r="E25" s="78"/>
      <c r="F25" s="127"/>
      <c r="G25" s="78"/>
      <c r="H25" s="127"/>
      <c r="I25" s="127"/>
      <c r="J25" s="127"/>
      <c r="K25" s="127"/>
      <c r="L25" s="127"/>
      <c r="M25" s="127"/>
      <c r="N25" s="127"/>
      <c r="O25" s="114"/>
      <c r="P25" s="114"/>
      <c r="Q25" s="114"/>
      <c r="R25" s="114"/>
      <c r="S25" s="114"/>
    </row>
    <row r="26" s="65" customFormat="1" ht="27.75" customHeight="1" spans="1:19">
      <c r="A26" s="78"/>
      <c r="B26" s="78"/>
      <c r="C26" s="78"/>
      <c r="D26" s="78"/>
      <c r="E26" s="78"/>
      <c r="F26" s="127"/>
      <c r="G26" s="78"/>
      <c r="H26" s="127"/>
      <c r="I26" s="127"/>
      <c r="J26" s="127"/>
      <c r="K26" s="127"/>
      <c r="L26" s="127"/>
      <c r="M26" s="127"/>
      <c r="N26" s="127"/>
      <c r="O26" s="114"/>
      <c r="P26" s="114"/>
      <c r="Q26" s="114"/>
      <c r="R26" s="114"/>
      <c r="S26" s="114"/>
    </row>
    <row r="27" s="65" customFormat="1" ht="27.75" customHeight="1" spans="1:19">
      <c r="A27" s="78"/>
      <c r="B27" s="78"/>
      <c r="C27" s="78"/>
      <c r="D27" s="78"/>
      <c r="E27" s="78"/>
      <c r="F27" s="127"/>
      <c r="G27" s="78"/>
      <c r="H27" s="127"/>
      <c r="I27" s="127"/>
      <c r="J27" s="127"/>
      <c r="K27" s="127"/>
      <c r="L27" s="127"/>
      <c r="M27" s="127"/>
      <c r="N27" s="127"/>
      <c r="O27" s="114"/>
      <c r="P27" s="114"/>
      <c r="Q27" s="114"/>
      <c r="R27" s="114"/>
      <c r="S27" s="114"/>
    </row>
    <row r="28" s="65" customFormat="1" ht="27.75" customHeight="1" spans="1:19">
      <c r="A28" s="78"/>
      <c r="B28" s="78"/>
      <c r="C28" s="78"/>
      <c r="D28" s="78"/>
      <c r="E28" s="78"/>
      <c r="F28" s="127"/>
      <c r="G28" s="78"/>
      <c r="H28" s="127"/>
      <c r="I28" s="127"/>
      <c r="J28" s="127"/>
      <c r="K28" s="127"/>
      <c r="L28" s="127"/>
      <c r="M28" s="127"/>
      <c r="N28" s="127"/>
      <c r="O28" s="114"/>
      <c r="P28" s="114"/>
      <c r="Q28" s="114"/>
      <c r="R28" s="114"/>
      <c r="S28" s="114"/>
    </row>
    <row r="29" s="65" customFormat="1" ht="27.75" customHeight="1" spans="1:19">
      <c r="A29" s="78"/>
      <c r="B29" s="78"/>
      <c r="C29" s="78"/>
      <c r="D29" s="78"/>
      <c r="E29" s="78"/>
      <c r="F29" s="127"/>
      <c r="G29" s="78"/>
      <c r="H29" s="127"/>
      <c r="I29" s="127"/>
      <c r="J29" s="127"/>
      <c r="K29" s="127"/>
      <c r="L29" s="127"/>
      <c r="M29" s="127"/>
      <c r="N29" s="127"/>
      <c r="O29" s="114"/>
      <c r="P29" s="114"/>
      <c r="Q29" s="114"/>
      <c r="R29" s="114"/>
      <c r="S29" s="114"/>
    </row>
    <row r="30" s="65" customFormat="1" ht="27.75" customHeight="1" spans="1:19">
      <c r="A30" s="78"/>
      <c r="B30" s="78"/>
      <c r="C30" s="78"/>
      <c r="D30" s="78"/>
      <c r="E30" s="78"/>
      <c r="F30" s="127"/>
      <c r="G30" s="78"/>
      <c r="H30" s="127"/>
      <c r="I30" s="127"/>
      <c r="J30" s="127"/>
      <c r="K30" s="127"/>
      <c r="L30" s="127"/>
      <c r="M30" s="127"/>
      <c r="N30" s="127"/>
      <c r="O30" s="114"/>
      <c r="P30" s="114"/>
      <c r="Q30" s="114"/>
      <c r="R30" s="114"/>
      <c r="S30" s="114"/>
    </row>
    <row r="31" s="65" customFormat="1" ht="27.75" customHeight="1" spans="1:19">
      <c r="A31" s="78"/>
      <c r="B31" s="78"/>
      <c r="C31" s="78"/>
      <c r="D31" s="78"/>
      <c r="E31" s="78"/>
      <c r="F31" s="127"/>
      <c r="G31" s="78"/>
      <c r="H31" s="127"/>
      <c r="I31" s="127"/>
      <c r="J31" s="127"/>
      <c r="K31" s="127"/>
      <c r="L31" s="127"/>
      <c r="M31" s="127"/>
      <c r="N31" s="127"/>
      <c r="O31" s="114"/>
      <c r="P31" s="114"/>
      <c r="Q31" s="114"/>
      <c r="R31" s="114"/>
      <c r="S31" s="114"/>
    </row>
    <row r="32" s="65" customFormat="1" ht="27.75" customHeight="1" spans="1:19">
      <c r="A32" s="78"/>
      <c r="B32" s="78"/>
      <c r="C32" s="78"/>
      <c r="D32" s="78"/>
      <c r="E32" s="78"/>
      <c r="F32" s="127"/>
      <c r="G32" s="78"/>
      <c r="H32" s="127"/>
      <c r="I32" s="127"/>
      <c r="J32" s="127"/>
      <c r="K32" s="127"/>
      <c r="L32" s="127"/>
      <c r="M32" s="127"/>
      <c r="N32" s="127"/>
      <c r="O32" s="114"/>
      <c r="P32" s="114"/>
      <c r="Q32" s="114"/>
      <c r="R32" s="114"/>
      <c r="S32" s="114"/>
    </row>
    <row r="33" s="65" customFormat="1" ht="27.75" customHeight="1" spans="1:19">
      <c r="A33" s="78"/>
      <c r="B33" s="78"/>
      <c r="C33" s="78"/>
      <c r="D33" s="78"/>
      <c r="E33" s="78"/>
      <c r="F33" s="127"/>
      <c r="G33" s="78"/>
      <c r="H33" s="127"/>
      <c r="I33" s="127"/>
      <c r="J33" s="127"/>
      <c r="K33" s="127"/>
      <c r="L33" s="127"/>
      <c r="M33" s="127"/>
      <c r="N33" s="127"/>
      <c r="O33" s="114"/>
      <c r="P33" s="114"/>
      <c r="Q33" s="114"/>
      <c r="R33" s="114"/>
      <c r="S33" s="114"/>
    </row>
    <row r="34" s="65" customFormat="1" ht="27.75" customHeight="1" spans="1:19">
      <c r="A34" s="78"/>
      <c r="B34" s="78"/>
      <c r="C34" s="78"/>
      <c r="D34" s="78"/>
      <c r="E34" s="78"/>
      <c r="F34" s="127"/>
      <c r="G34" s="78"/>
      <c r="H34" s="127"/>
      <c r="I34" s="127"/>
      <c r="J34" s="127"/>
      <c r="K34" s="127"/>
      <c r="L34" s="127"/>
      <c r="M34" s="127"/>
      <c r="N34" s="127"/>
      <c r="O34" s="114"/>
      <c r="P34" s="114"/>
      <c r="Q34" s="114"/>
      <c r="R34" s="114"/>
      <c r="S34" s="114"/>
    </row>
    <row r="35" s="65" customFormat="1" ht="27.75" customHeight="1" spans="1:19">
      <c r="A35" s="78"/>
      <c r="B35" s="78"/>
      <c r="C35" s="78"/>
      <c r="D35" s="78"/>
      <c r="E35" s="78"/>
      <c r="F35" s="127"/>
      <c r="G35" s="78"/>
      <c r="H35" s="127"/>
      <c r="I35" s="127"/>
      <c r="J35" s="127"/>
      <c r="K35" s="127"/>
      <c r="L35" s="127"/>
      <c r="M35" s="127"/>
      <c r="N35" s="127"/>
      <c r="O35" s="114"/>
      <c r="P35" s="114"/>
      <c r="Q35" s="114"/>
      <c r="R35" s="114"/>
      <c r="S35" s="114"/>
    </row>
    <row r="36" s="65" customFormat="1" ht="27.75" customHeight="1" spans="1:19">
      <c r="A36" s="78"/>
      <c r="B36" s="78"/>
      <c r="C36" s="78"/>
      <c r="D36" s="78"/>
      <c r="E36" s="78"/>
      <c r="F36" s="127"/>
      <c r="G36" s="78"/>
      <c r="H36" s="127"/>
      <c r="I36" s="127"/>
      <c r="J36" s="127"/>
      <c r="K36" s="127"/>
      <c r="L36" s="127"/>
      <c r="M36" s="127"/>
      <c r="N36" s="127"/>
      <c r="O36" s="114"/>
      <c r="P36" s="114"/>
      <c r="Q36" s="114"/>
      <c r="R36" s="114"/>
      <c r="S36" s="114"/>
    </row>
    <row r="37" s="65" customFormat="1" ht="27.75" customHeight="1" spans="1:19">
      <c r="A37" s="78"/>
      <c r="B37" s="78"/>
      <c r="C37" s="78"/>
      <c r="D37" s="78"/>
      <c r="E37" s="78"/>
      <c r="F37" s="127"/>
      <c r="G37" s="78"/>
      <c r="H37" s="127"/>
      <c r="I37" s="127"/>
      <c r="J37" s="127"/>
      <c r="K37" s="127"/>
      <c r="L37" s="127"/>
      <c r="M37" s="127"/>
      <c r="N37" s="127"/>
      <c r="O37" s="114"/>
      <c r="P37" s="114"/>
      <c r="Q37" s="114"/>
      <c r="R37" s="114"/>
      <c r="S37" s="114"/>
    </row>
    <row r="38" s="65" customFormat="1" ht="27.75" customHeight="1" spans="1:19">
      <c r="A38" s="78"/>
      <c r="B38" s="78"/>
      <c r="C38" s="78"/>
      <c r="D38" s="78"/>
      <c r="E38" s="78"/>
      <c r="F38" s="127"/>
      <c r="G38" s="78"/>
      <c r="H38" s="127"/>
      <c r="I38" s="127"/>
      <c r="J38" s="127"/>
      <c r="K38" s="127"/>
      <c r="L38" s="127"/>
      <c r="M38" s="127"/>
      <c r="N38" s="127"/>
      <c r="O38" s="114"/>
      <c r="P38" s="114"/>
      <c r="Q38" s="114"/>
      <c r="R38" s="114"/>
      <c r="S38" s="114"/>
    </row>
    <row r="39" s="65" customFormat="1" ht="27.75" customHeight="1" spans="1:19">
      <c r="A39" s="78"/>
      <c r="B39" s="78"/>
      <c r="C39" s="78"/>
      <c r="D39" s="78"/>
      <c r="E39" s="78"/>
      <c r="F39" s="127"/>
      <c r="G39" s="78"/>
      <c r="H39" s="127"/>
      <c r="I39" s="127"/>
      <c r="J39" s="127"/>
      <c r="K39" s="127"/>
      <c r="L39" s="127"/>
      <c r="M39" s="127"/>
      <c r="N39" s="127"/>
      <c r="O39" s="114"/>
      <c r="P39" s="114"/>
      <c r="Q39" s="114"/>
      <c r="R39" s="114"/>
      <c r="S39" s="114"/>
    </row>
    <row r="40" s="65" customFormat="1" ht="27.75" customHeight="1" spans="1:19">
      <c r="A40" s="78"/>
      <c r="B40" s="78"/>
      <c r="C40" s="78"/>
      <c r="D40" s="78"/>
      <c r="E40" s="78"/>
      <c r="F40" s="127"/>
      <c r="G40" s="78"/>
      <c r="H40" s="127"/>
      <c r="I40" s="127"/>
      <c r="J40" s="127"/>
      <c r="K40" s="127"/>
      <c r="L40" s="127"/>
      <c r="M40" s="127"/>
      <c r="N40" s="127"/>
      <c r="O40" s="114"/>
      <c r="P40" s="114"/>
      <c r="Q40" s="114"/>
      <c r="R40" s="114"/>
      <c r="S40" s="114"/>
    </row>
    <row r="41" s="65" customFormat="1" ht="27.75" customHeight="1" spans="1:19">
      <c r="A41" s="78"/>
      <c r="B41" s="78"/>
      <c r="C41" s="78"/>
      <c r="D41" s="78"/>
      <c r="E41" s="78"/>
      <c r="F41" s="127"/>
      <c r="G41" s="78"/>
      <c r="H41" s="127"/>
      <c r="I41" s="127"/>
      <c r="J41" s="127"/>
      <c r="K41" s="127"/>
      <c r="L41" s="127"/>
      <c r="M41" s="127"/>
      <c r="N41" s="127"/>
      <c r="O41" s="114"/>
      <c r="P41" s="114"/>
      <c r="Q41" s="114"/>
      <c r="R41" s="114"/>
      <c r="S41" s="114"/>
    </row>
    <row r="42" s="65" customFormat="1" ht="27.75" customHeight="1" spans="1:19">
      <c r="A42" s="78"/>
      <c r="B42" s="78"/>
      <c r="C42" s="78"/>
      <c r="D42" s="78"/>
      <c r="E42" s="78"/>
      <c r="F42" s="127"/>
      <c r="G42" s="78"/>
      <c r="H42" s="127"/>
      <c r="I42" s="127"/>
      <c r="J42" s="127"/>
      <c r="K42" s="127"/>
      <c r="L42" s="127"/>
      <c r="M42" s="127"/>
      <c r="N42" s="127"/>
      <c r="O42" s="114"/>
      <c r="P42" s="114"/>
      <c r="Q42" s="114"/>
      <c r="R42" s="114"/>
      <c r="S42" s="114"/>
    </row>
    <row r="43" s="65" customFormat="1" ht="27.75" customHeight="1" spans="1:19">
      <c r="A43" s="78"/>
      <c r="B43" s="78"/>
      <c r="C43" s="78"/>
      <c r="D43" s="78"/>
      <c r="E43" s="78"/>
      <c r="F43" s="127"/>
      <c r="G43" s="78"/>
      <c r="H43" s="127"/>
      <c r="I43" s="127"/>
      <c r="J43" s="127"/>
      <c r="K43" s="127"/>
      <c r="L43" s="127"/>
      <c r="M43" s="127"/>
      <c r="N43" s="127"/>
      <c r="O43" s="114"/>
      <c r="P43" s="114"/>
      <c r="Q43" s="114"/>
      <c r="R43" s="114"/>
      <c r="S43" s="114"/>
    </row>
    <row r="44" s="65" customFormat="1" ht="27.75" customHeight="1" spans="1:19">
      <c r="A44" s="78"/>
      <c r="B44" s="78"/>
      <c r="C44" s="78"/>
      <c r="D44" s="78"/>
      <c r="E44" s="78"/>
      <c r="F44" s="127"/>
      <c r="G44" s="78"/>
      <c r="H44" s="127"/>
      <c r="I44" s="127"/>
      <c r="J44" s="127"/>
      <c r="K44" s="127"/>
      <c r="L44" s="127"/>
      <c r="M44" s="127"/>
      <c r="N44" s="127"/>
      <c r="O44" s="114"/>
      <c r="P44" s="114"/>
      <c r="Q44" s="114"/>
      <c r="R44" s="114"/>
      <c r="S44" s="114"/>
    </row>
    <row r="45" s="65" customFormat="1" ht="27.75" customHeight="1" spans="1:19">
      <c r="A45" s="78"/>
      <c r="B45" s="78"/>
      <c r="C45" s="78"/>
      <c r="D45" s="78"/>
      <c r="E45" s="78"/>
      <c r="F45" s="127"/>
      <c r="G45" s="78"/>
      <c r="H45" s="127"/>
      <c r="I45" s="127"/>
      <c r="J45" s="127"/>
      <c r="K45" s="127"/>
      <c r="L45" s="127"/>
      <c r="M45" s="127"/>
      <c r="N45" s="127"/>
      <c r="O45" s="114"/>
      <c r="P45" s="114"/>
      <c r="Q45" s="114"/>
      <c r="R45" s="114"/>
      <c r="S45" s="114"/>
    </row>
    <row r="46" s="65" customFormat="1" ht="27.75" customHeight="1" spans="1:19">
      <c r="A46" s="78"/>
      <c r="B46" s="78"/>
      <c r="C46" s="78"/>
      <c r="D46" s="78"/>
      <c r="E46" s="78"/>
      <c r="F46" s="127"/>
      <c r="G46" s="78"/>
      <c r="H46" s="127"/>
      <c r="I46" s="127"/>
      <c r="J46" s="127"/>
      <c r="K46" s="127"/>
      <c r="L46" s="127"/>
      <c r="M46" s="127"/>
      <c r="N46" s="127"/>
      <c r="O46" s="114"/>
      <c r="P46" s="114"/>
      <c r="Q46" s="114"/>
      <c r="R46" s="114"/>
      <c r="S46" s="114"/>
    </row>
    <row r="47" s="65" customFormat="1" ht="27.75" customHeight="1" spans="1:19">
      <c r="A47" s="78"/>
      <c r="B47" s="78"/>
      <c r="C47" s="78"/>
      <c r="D47" s="78"/>
      <c r="E47" s="78"/>
      <c r="F47" s="127"/>
      <c r="G47" s="78"/>
      <c r="H47" s="127"/>
      <c r="I47" s="127"/>
      <c r="J47" s="127"/>
      <c r="K47" s="127"/>
      <c r="L47" s="127"/>
      <c r="M47" s="127"/>
      <c r="N47" s="127"/>
      <c r="O47" s="114"/>
      <c r="P47" s="114"/>
      <c r="Q47" s="114"/>
      <c r="R47" s="114"/>
      <c r="S47" s="114"/>
    </row>
    <row r="48" s="65" customFormat="1" ht="27.75" customHeight="1" spans="1:19">
      <c r="A48" s="78"/>
      <c r="B48" s="78"/>
      <c r="C48" s="78"/>
      <c r="D48" s="78"/>
      <c r="E48" s="78"/>
      <c r="F48" s="127"/>
      <c r="G48" s="78"/>
      <c r="H48" s="127"/>
      <c r="I48" s="127"/>
      <c r="J48" s="127"/>
      <c r="K48" s="127"/>
      <c r="L48" s="127"/>
      <c r="M48" s="127"/>
      <c r="N48" s="127"/>
      <c r="O48" s="114"/>
      <c r="P48" s="114"/>
      <c r="Q48" s="114"/>
      <c r="R48" s="114"/>
      <c r="S48" s="114"/>
    </row>
    <row r="49" s="65" customFormat="1" ht="27.75" customHeight="1" spans="1:19">
      <c r="A49" s="78"/>
      <c r="B49" s="78"/>
      <c r="C49" s="78"/>
      <c r="D49" s="78"/>
      <c r="E49" s="78"/>
      <c r="F49" s="127"/>
      <c r="G49" s="78"/>
      <c r="H49" s="127"/>
      <c r="I49" s="127"/>
      <c r="J49" s="127"/>
      <c r="K49" s="127"/>
      <c r="L49" s="127"/>
      <c r="M49" s="127"/>
      <c r="N49" s="127"/>
      <c r="O49" s="114"/>
      <c r="P49" s="114"/>
      <c r="Q49" s="114"/>
      <c r="R49" s="114"/>
      <c r="S49" s="114"/>
    </row>
    <row r="50" s="65" customFormat="1" ht="27.75" customHeight="1" spans="1:19">
      <c r="A50" s="78"/>
      <c r="B50" s="78"/>
      <c r="C50" s="78"/>
      <c r="D50" s="78"/>
      <c r="E50" s="78"/>
      <c r="F50" s="127"/>
      <c r="G50" s="78"/>
      <c r="H50" s="127"/>
      <c r="I50" s="127"/>
      <c r="J50" s="127"/>
      <c r="K50" s="127"/>
      <c r="L50" s="127"/>
      <c r="M50" s="127"/>
      <c r="N50" s="127"/>
      <c r="O50" s="114"/>
      <c r="P50" s="114"/>
      <c r="Q50" s="114"/>
      <c r="R50" s="114"/>
      <c r="S50" s="114"/>
    </row>
    <row r="51" s="65" customFormat="1" ht="27.75" customHeight="1" spans="1:19">
      <c r="A51" s="78"/>
      <c r="B51" s="78"/>
      <c r="C51" s="78"/>
      <c r="D51" s="78"/>
      <c r="E51" s="78"/>
      <c r="F51" s="127"/>
      <c r="G51" s="78"/>
      <c r="H51" s="127"/>
      <c r="I51" s="127"/>
      <c r="J51" s="127"/>
      <c r="K51" s="127"/>
      <c r="L51" s="127"/>
      <c r="M51" s="127"/>
      <c r="N51" s="127"/>
      <c r="O51" s="114"/>
      <c r="P51" s="114"/>
      <c r="Q51" s="114"/>
      <c r="R51" s="114"/>
      <c r="S51" s="114"/>
    </row>
    <row r="52" s="65" customFormat="1" ht="27.75" customHeight="1" spans="1:19">
      <c r="A52" s="78"/>
      <c r="B52" s="78"/>
      <c r="C52" s="78"/>
      <c r="D52" s="78"/>
      <c r="E52" s="78"/>
      <c r="F52" s="127"/>
      <c r="G52" s="78"/>
      <c r="H52" s="127"/>
      <c r="I52" s="127"/>
      <c r="J52" s="127"/>
      <c r="K52" s="127"/>
      <c r="L52" s="127"/>
      <c r="M52" s="127"/>
      <c r="N52" s="127"/>
      <c r="O52" s="114"/>
      <c r="P52" s="114"/>
      <c r="Q52" s="114"/>
      <c r="R52" s="114"/>
      <c r="S52" s="114"/>
    </row>
    <row r="53" s="65" customFormat="1" ht="27.75" customHeight="1" spans="1:19">
      <c r="A53" s="78"/>
      <c r="B53" s="78"/>
      <c r="C53" s="78"/>
      <c r="D53" s="78"/>
      <c r="E53" s="78"/>
      <c r="F53" s="127"/>
      <c r="G53" s="78"/>
      <c r="H53" s="127"/>
      <c r="I53" s="127"/>
      <c r="J53" s="127"/>
      <c r="K53" s="127"/>
      <c r="L53" s="127"/>
      <c r="M53" s="127"/>
      <c r="N53" s="127"/>
      <c r="O53" s="114"/>
      <c r="P53" s="114"/>
      <c r="Q53" s="114"/>
      <c r="R53" s="114"/>
      <c r="S53" s="114"/>
    </row>
    <row r="54" s="65" customFormat="1" ht="27.75" customHeight="1" spans="1:19">
      <c r="A54" s="78"/>
      <c r="B54" s="78"/>
      <c r="C54" s="78"/>
      <c r="D54" s="78"/>
      <c r="E54" s="78"/>
      <c r="F54" s="127"/>
      <c r="G54" s="78"/>
      <c r="H54" s="127"/>
      <c r="I54" s="127"/>
      <c r="J54" s="127"/>
      <c r="K54" s="127"/>
      <c r="L54" s="127"/>
      <c r="M54" s="127"/>
      <c r="N54" s="127"/>
      <c r="O54" s="114"/>
      <c r="P54" s="114"/>
      <c r="Q54" s="114"/>
      <c r="R54" s="114"/>
      <c r="S54" s="114"/>
    </row>
    <row r="55" s="65" customFormat="1" ht="27.75" customHeight="1" spans="1:19">
      <c r="A55" s="78"/>
      <c r="B55" s="78"/>
      <c r="C55" s="78"/>
      <c r="D55" s="78"/>
      <c r="E55" s="78"/>
      <c r="F55" s="127"/>
      <c r="G55" s="78"/>
      <c r="H55" s="127"/>
      <c r="I55" s="127"/>
      <c r="J55" s="127"/>
      <c r="K55" s="127"/>
      <c r="L55" s="127"/>
      <c r="M55" s="127"/>
      <c r="N55" s="127"/>
      <c r="O55" s="114"/>
      <c r="P55" s="114"/>
      <c r="Q55" s="114"/>
      <c r="R55" s="114"/>
      <c r="S55" s="114"/>
    </row>
    <row r="56" s="65" customFormat="1" ht="27.75" customHeight="1" spans="1:19">
      <c r="A56" s="78"/>
      <c r="B56" s="78"/>
      <c r="C56" s="78"/>
      <c r="D56" s="78"/>
      <c r="E56" s="78"/>
      <c r="F56" s="127"/>
      <c r="G56" s="78"/>
      <c r="H56" s="127"/>
      <c r="I56" s="127"/>
      <c r="J56" s="127"/>
      <c r="K56" s="127"/>
      <c r="L56" s="127"/>
      <c r="M56" s="127"/>
      <c r="N56" s="127"/>
      <c r="O56" s="114"/>
      <c r="P56" s="114"/>
      <c r="Q56" s="114"/>
      <c r="R56" s="114"/>
      <c r="S56" s="114"/>
    </row>
    <row r="57" s="65" customFormat="1" ht="27.75" customHeight="1" spans="1:19">
      <c r="A57" s="78"/>
      <c r="B57" s="78"/>
      <c r="C57" s="78"/>
      <c r="D57" s="78"/>
      <c r="E57" s="78"/>
      <c r="F57" s="127"/>
      <c r="G57" s="78"/>
      <c r="H57" s="127"/>
      <c r="I57" s="127"/>
      <c r="J57" s="127"/>
      <c r="K57" s="127"/>
      <c r="L57" s="127"/>
      <c r="M57" s="127"/>
      <c r="N57" s="127"/>
      <c r="O57" s="114"/>
      <c r="P57" s="114"/>
      <c r="Q57" s="114"/>
      <c r="R57" s="114"/>
      <c r="S57" s="114"/>
    </row>
    <row r="58" s="65" customFormat="1" ht="27.75" customHeight="1" spans="1:19">
      <c r="A58" s="78"/>
      <c r="B58" s="78"/>
      <c r="C58" s="78"/>
      <c r="D58" s="78"/>
      <c r="E58" s="78"/>
      <c r="F58" s="127"/>
      <c r="G58" s="78"/>
      <c r="H58" s="127"/>
      <c r="I58" s="127"/>
      <c r="J58" s="127"/>
      <c r="K58" s="127"/>
      <c r="L58" s="127"/>
      <c r="M58" s="127"/>
      <c r="N58" s="127"/>
      <c r="O58" s="114"/>
      <c r="P58" s="114"/>
      <c r="Q58" s="114"/>
      <c r="R58" s="114"/>
      <c r="S58" s="114"/>
    </row>
    <row r="59" s="65" customFormat="1" ht="27.75" customHeight="1" spans="1:19">
      <c r="A59" s="78"/>
      <c r="B59" s="78"/>
      <c r="C59" s="78"/>
      <c r="D59" s="78"/>
      <c r="E59" s="78"/>
      <c r="F59" s="127"/>
      <c r="G59" s="78"/>
      <c r="H59" s="127"/>
      <c r="I59" s="127"/>
      <c r="J59" s="127"/>
      <c r="K59" s="127"/>
      <c r="L59" s="127"/>
      <c r="M59" s="127"/>
      <c r="N59" s="127"/>
      <c r="O59" s="114"/>
      <c r="P59" s="114"/>
      <c r="Q59" s="114"/>
      <c r="R59" s="114"/>
      <c r="S59" s="114"/>
    </row>
    <row r="60" s="65" customFormat="1" ht="27.75" customHeight="1" spans="1:19">
      <c r="A60" s="78"/>
      <c r="B60" s="78"/>
      <c r="C60" s="78"/>
      <c r="D60" s="78"/>
      <c r="E60" s="78"/>
      <c r="F60" s="127"/>
      <c r="G60" s="78"/>
      <c r="H60" s="127"/>
      <c r="I60" s="127"/>
      <c r="J60" s="127"/>
      <c r="K60" s="127"/>
      <c r="L60" s="127"/>
      <c r="M60" s="127"/>
      <c r="N60" s="127"/>
      <c r="O60" s="114"/>
      <c r="P60" s="114"/>
      <c r="Q60" s="114"/>
      <c r="R60" s="114"/>
      <c r="S60" s="114"/>
    </row>
    <row r="61" s="65" customFormat="1" ht="27.75" customHeight="1" spans="1:19">
      <c r="A61" s="78"/>
      <c r="B61" s="78"/>
      <c r="C61" s="78"/>
      <c r="D61" s="78"/>
      <c r="E61" s="78"/>
      <c r="F61" s="127"/>
      <c r="G61" s="78"/>
      <c r="H61" s="127"/>
      <c r="I61" s="127"/>
      <c r="J61" s="127"/>
      <c r="K61" s="127"/>
      <c r="L61" s="127"/>
      <c r="M61" s="127"/>
      <c r="N61" s="127"/>
      <c r="O61" s="114"/>
      <c r="P61" s="114"/>
      <c r="Q61" s="114"/>
      <c r="R61" s="114"/>
      <c r="S61" s="114"/>
    </row>
    <row r="62" s="65" customFormat="1" ht="27.75" customHeight="1" spans="1:19">
      <c r="A62" s="78"/>
      <c r="B62" s="78"/>
      <c r="C62" s="78"/>
      <c r="D62" s="78"/>
      <c r="E62" s="78"/>
      <c r="F62" s="127"/>
      <c r="G62" s="78"/>
      <c r="H62" s="127"/>
      <c r="I62" s="127"/>
      <c r="J62" s="127"/>
      <c r="K62" s="127"/>
      <c r="L62" s="127"/>
      <c r="M62" s="127"/>
      <c r="N62" s="127"/>
      <c r="O62" s="114"/>
      <c r="P62" s="114"/>
      <c r="Q62" s="114"/>
      <c r="R62" s="114"/>
      <c r="S62" s="114"/>
    </row>
    <row r="63" s="65" customFormat="1" ht="27.75" customHeight="1" spans="1:19">
      <c r="A63" s="78"/>
      <c r="B63" s="78"/>
      <c r="C63" s="78"/>
      <c r="D63" s="78"/>
      <c r="E63" s="78"/>
      <c r="F63" s="127"/>
      <c r="G63" s="78"/>
      <c r="H63" s="127"/>
      <c r="I63" s="127"/>
      <c r="J63" s="127"/>
      <c r="K63" s="127"/>
      <c r="L63" s="127"/>
      <c r="M63" s="127"/>
      <c r="N63" s="127"/>
      <c r="O63" s="114"/>
      <c r="P63" s="114"/>
      <c r="Q63" s="114"/>
      <c r="R63" s="114"/>
      <c r="S63" s="114"/>
    </row>
    <row r="64" s="65" customFormat="1" ht="27.75" customHeight="1" spans="1:19">
      <c r="A64" s="78"/>
      <c r="B64" s="78"/>
      <c r="C64" s="78"/>
      <c r="D64" s="78"/>
      <c r="E64" s="78"/>
      <c r="F64" s="127"/>
      <c r="G64" s="78"/>
      <c r="H64" s="127"/>
      <c r="I64" s="127"/>
      <c r="J64" s="127"/>
      <c r="K64" s="127"/>
      <c r="L64" s="127"/>
      <c r="M64" s="127"/>
      <c r="N64" s="127"/>
      <c r="O64" s="114"/>
      <c r="P64" s="114"/>
      <c r="Q64" s="114"/>
      <c r="R64" s="114"/>
      <c r="S64" s="114"/>
    </row>
    <row r="65" s="65" customFormat="1" ht="27.75" customHeight="1" spans="1:19">
      <c r="A65" s="78"/>
      <c r="B65" s="78"/>
      <c r="C65" s="78"/>
      <c r="D65" s="78"/>
      <c r="E65" s="78"/>
      <c r="F65" s="127"/>
      <c r="G65" s="78"/>
      <c r="H65" s="127"/>
      <c r="I65" s="127"/>
      <c r="J65" s="127"/>
      <c r="K65" s="127"/>
      <c r="L65" s="127"/>
      <c r="M65" s="127"/>
      <c r="N65" s="127"/>
      <c r="O65" s="114"/>
      <c r="P65" s="114"/>
      <c r="Q65" s="114"/>
      <c r="R65" s="114"/>
      <c r="S65" s="114"/>
    </row>
    <row r="66" s="65" customFormat="1" ht="27.75" customHeight="1" spans="1:19">
      <c r="A66" s="78"/>
      <c r="B66" s="78"/>
      <c r="C66" s="78"/>
      <c r="D66" s="78"/>
      <c r="E66" s="78"/>
      <c r="F66" s="127"/>
      <c r="G66" s="78"/>
      <c r="H66" s="127"/>
      <c r="I66" s="127"/>
      <c r="J66" s="127"/>
      <c r="K66" s="127"/>
      <c r="L66" s="127"/>
      <c r="M66" s="127"/>
      <c r="N66" s="127"/>
      <c r="O66" s="114"/>
      <c r="P66" s="114"/>
      <c r="Q66" s="114"/>
      <c r="R66" s="114"/>
      <c r="S66" s="114"/>
    </row>
    <row r="67" s="65" customFormat="1" ht="27.75" customHeight="1" spans="1:19">
      <c r="A67" s="78"/>
      <c r="B67" s="78"/>
      <c r="C67" s="78"/>
      <c r="D67" s="78"/>
      <c r="E67" s="78"/>
      <c r="F67" s="127"/>
      <c r="G67" s="78"/>
      <c r="H67" s="127"/>
      <c r="I67" s="127"/>
      <c r="J67" s="127"/>
      <c r="K67" s="127"/>
      <c r="L67" s="127"/>
      <c r="M67" s="127"/>
      <c r="N67" s="127"/>
      <c r="O67" s="114"/>
      <c r="P67" s="114"/>
      <c r="Q67" s="114"/>
      <c r="R67" s="114"/>
      <c r="S67" s="114"/>
    </row>
    <row r="68" s="65" customFormat="1" ht="27.75" customHeight="1" spans="1:19">
      <c r="A68" s="78"/>
      <c r="B68" s="78"/>
      <c r="C68" s="78"/>
      <c r="D68" s="78"/>
      <c r="E68" s="78"/>
      <c r="F68" s="127"/>
      <c r="G68" s="78"/>
      <c r="H68" s="127"/>
      <c r="I68" s="127"/>
      <c r="J68" s="127"/>
      <c r="K68" s="127"/>
      <c r="L68" s="127"/>
      <c r="M68" s="127"/>
      <c r="N68" s="127"/>
      <c r="O68" s="114"/>
      <c r="P68" s="114"/>
      <c r="Q68" s="114"/>
      <c r="R68" s="114"/>
      <c r="S68" s="114"/>
    </row>
    <row r="69" s="65" customFormat="1" ht="27.75" customHeight="1" spans="1:19">
      <c r="A69" s="78"/>
      <c r="B69" s="78"/>
      <c r="C69" s="78"/>
      <c r="D69" s="78"/>
      <c r="E69" s="78"/>
      <c r="F69" s="127"/>
      <c r="G69" s="78"/>
      <c r="H69" s="127"/>
      <c r="I69" s="127"/>
      <c r="J69" s="127"/>
      <c r="K69" s="127"/>
      <c r="L69" s="127"/>
      <c r="M69" s="127"/>
      <c r="N69" s="127"/>
      <c r="O69" s="114"/>
      <c r="P69" s="114"/>
      <c r="Q69" s="114"/>
      <c r="R69" s="114"/>
      <c r="S69" s="114"/>
    </row>
    <row r="70" s="65" customFormat="1" ht="27.75" customHeight="1" spans="1:19">
      <c r="A70" s="78"/>
      <c r="B70" s="78"/>
      <c r="C70" s="78"/>
      <c r="D70" s="78"/>
      <c r="E70" s="78"/>
      <c r="F70" s="127"/>
      <c r="G70" s="78"/>
      <c r="H70" s="127"/>
      <c r="I70" s="127"/>
      <c r="J70" s="127"/>
      <c r="K70" s="127"/>
      <c r="L70" s="127"/>
      <c r="M70" s="127"/>
      <c r="N70" s="127"/>
      <c r="O70" s="114"/>
      <c r="P70" s="114"/>
      <c r="Q70" s="114"/>
      <c r="R70" s="114"/>
      <c r="S70" s="114"/>
    </row>
    <row r="71" s="65" customFormat="1" ht="27.75" customHeight="1" spans="1:19">
      <c r="A71" s="78"/>
      <c r="B71" s="78"/>
      <c r="C71" s="78"/>
      <c r="D71" s="78"/>
      <c r="E71" s="78"/>
      <c r="F71" s="127"/>
      <c r="G71" s="78"/>
      <c r="H71" s="127"/>
      <c r="I71" s="127"/>
      <c r="J71" s="127"/>
      <c r="K71" s="127"/>
      <c r="L71" s="127"/>
      <c r="M71" s="127"/>
      <c r="N71" s="127"/>
      <c r="O71" s="114"/>
      <c r="P71" s="114"/>
      <c r="Q71" s="114"/>
      <c r="R71" s="114"/>
      <c r="S71" s="114"/>
    </row>
    <row r="72" s="65" customFormat="1" ht="27.75" customHeight="1" spans="1:19">
      <c r="A72" s="78"/>
      <c r="B72" s="78"/>
      <c r="C72" s="78"/>
      <c r="D72" s="78"/>
      <c r="E72" s="78"/>
      <c r="F72" s="127"/>
      <c r="G72" s="78"/>
      <c r="H72" s="127"/>
      <c r="I72" s="127"/>
      <c r="J72" s="127"/>
      <c r="K72" s="127"/>
      <c r="L72" s="127"/>
      <c r="M72" s="127"/>
      <c r="N72" s="127"/>
      <c r="O72" s="114"/>
      <c r="P72" s="114"/>
      <c r="Q72" s="114"/>
      <c r="R72" s="114"/>
      <c r="S72" s="114"/>
    </row>
    <row r="73" s="65" customFormat="1" ht="27.75" customHeight="1" spans="1:19">
      <c r="A73" s="78"/>
      <c r="B73" s="78"/>
      <c r="C73" s="78"/>
      <c r="D73" s="78"/>
      <c r="E73" s="78"/>
      <c r="F73" s="127"/>
      <c r="G73" s="78"/>
      <c r="H73" s="127"/>
      <c r="I73" s="127"/>
      <c r="J73" s="127"/>
      <c r="K73" s="127"/>
      <c r="L73" s="127"/>
      <c r="M73" s="127"/>
      <c r="N73" s="127"/>
      <c r="O73" s="114"/>
      <c r="P73" s="114"/>
      <c r="Q73" s="114"/>
      <c r="R73" s="114"/>
      <c r="S73" s="114"/>
    </row>
    <row r="74" s="65" customFormat="1" ht="27.75" customHeight="1" spans="1:19">
      <c r="A74" s="78"/>
      <c r="B74" s="78"/>
      <c r="C74" s="78"/>
      <c r="D74" s="78"/>
      <c r="E74" s="78"/>
      <c r="F74" s="127"/>
      <c r="G74" s="78"/>
      <c r="H74" s="127"/>
      <c r="I74" s="127"/>
      <c r="J74" s="127"/>
      <c r="K74" s="127"/>
      <c r="L74" s="127"/>
      <c r="M74" s="127"/>
      <c r="N74" s="127"/>
      <c r="O74" s="114"/>
      <c r="P74" s="114"/>
      <c r="Q74" s="114"/>
      <c r="R74" s="114"/>
      <c r="S74" s="114"/>
    </row>
    <row r="75" s="65" customFormat="1" ht="27.75" customHeight="1" spans="1:19">
      <c r="A75" s="78"/>
      <c r="B75" s="78"/>
      <c r="C75" s="78"/>
      <c r="D75" s="78"/>
      <c r="E75" s="78"/>
      <c r="F75" s="127"/>
      <c r="G75" s="78"/>
      <c r="H75" s="127"/>
      <c r="I75" s="127"/>
      <c r="J75" s="127"/>
      <c r="K75" s="127"/>
      <c r="L75" s="127"/>
      <c r="M75" s="127"/>
      <c r="N75" s="127"/>
      <c r="O75" s="114"/>
      <c r="P75" s="114"/>
      <c r="Q75" s="114"/>
      <c r="R75" s="114"/>
      <c r="S75" s="114"/>
    </row>
    <row r="76" s="65" customFormat="1" ht="27.75" customHeight="1" spans="1:19">
      <c r="A76" s="78"/>
      <c r="B76" s="78"/>
      <c r="C76" s="78"/>
      <c r="D76" s="78"/>
      <c r="E76" s="78"/>
      <c r="F76" s="127"/>
      <c r="G76" s="78"/>
      <c r="H76" s="127"/>
      <c r="I76" s="127"/>
      <c r="J76" s="127"/>
      <c r="K76" s="127"/>
      <c r="L76" s="127"/>
      <c r="M76" s="127"/>
      <c r="N76" s="127"/>
      <c r="O76" s="114"/>
      <c r="P76" s="114"/>
      <c r="Q76" s="114"/>
      <c r="R76" s="114"/>
      <c r="S76" s="114"/>
    </row>
    <row r="77" s="65" customFormat="1" ht="27.75" customHeight="1" spans="1:19">
      <c r="A77" s="78"/>
      <c r="B77" s="78"/>
      <c r="C77" s="78"/>
      <c r="D77" s="78"/>
      <c r="E77" s="78"/>
      <c r="F77" s="127"/>
      <c r="G77" s="78"/>
      <c r="H77" s="127"/>
      <c r="I77" s="127"/>
      <c r="J77" s="127"/>
      <c r="K77" s="127"/>
      <c r="L77" s="127"/>
      <c r="M77" s="127"/>
      <c r="N77" s="127"/>
      <c r="O77" s="114"/>
      <c r="P77" s="114"/>
      <c r="Q77" s="114"/>
      <c r="R77" s="114"/>
      <c r="S77" s="114"/>
    </row>
    <row r="78" s="65" customFormat="1" ht="27.75" customHeight="1" spans="1:19">
      <c r="A78" s="78"/>
      <c r="B78" s="78"/>
      <c r="C78" s="78"/>
      <c r="D78" s="78"/>
      <c r="E78" s="78"/>
      <c r="F78" s="127"/>
      <c r="G78" s="78"/>
      <c r="H78" s="127"/>
      <c r="I78" s="127"/>
      <c r="J78" s="127"/>
      <c r="K78" s="127"/>
      <c r="L78" s="127"/>
      <c r="M78" s="127"/>
      <c r="N78" s="127"/>
      <c r="O78" s="114"/>
      <c r="P78" s="114"/>
      <c r="Q78" s="114"/>
      <c r="R78" s="114"/>
      <c r="S78" s="114"/>
    </row>
    <row r="79" s="65" customFormat="1" ht="27.75" customHeight="1" spans="1:19">
      <c r="A79" s="78"/>
      <c r="B79" s="78"/>
      <c r="C79" s="78"/>
      <c r="D79" s="78"/>
      <c r="E79" s="78"/>
      <c r="F79" s="127"/>
      <c r="G79" s="78"/>
      <c r="H79" s="127"/>
      <c r="I79" s="127"/>
      <c r="J79" s="127"/>
      <c r="K79" s="127"/>
      <c r="L79" s="127"/>
      <c r="M79" s="127"/>
      <c r="N79" s="127"/>
      <c r="O79" s="114"/>
      <c r="P79" s="114"/>
      <c r="Q79" s="114"/>
      <c r="R79" s="114"/>
      <c r="S79" s="114"/>
    </row>
    <row r="80" s="65" customFormat="1" ht="27.75" customHeight="1" spans="1:19">
      <c r="A80" s="78"/>
      <c r="B80" s="78"/>
      <c r="C80" s="78"/>
      <c r="D80" s="78"/>
      <c r="E80" s="78"/>
      <c r="F80" s="127"/>
      <c r="G80" s="78"/>
      <c r="H80" s="127"/>
      <c r="I80" s="127"/>
      <c r="J80" s="127"/>
      <c r="K80" s="127"/>
      <c r="L80" s="127"/>
      <c r="M80" s="127"/>
      <c r="N80" s="127"/>
      <c r="O80" s="114"/>
      <c r="P80" s="114"/>
      <c r="Q80" s="114"/>
      <c r="R80" s="114"/>
      <c r="S80" s="114"/>
    </row>
    <row r="81" s="65" customFormat="1" ht="27.75" customHeight="1" spans="1:19">
      <c r="A81" s="78"/>
      <c r="B81" s="78"/>
      <c r="C81" s="78"/>
      <c r="D81" s="78"/>
      <c r="E81" s="78"/>
      <c r="F81" s="127"/>
      <c r="G81" s="78"/>
      <c r="H81" s="127"/>
      <c r="I81" s="127"/>
      <c r="J81" s="127"/>
      <c r="K81" s="127"/>
      <c r="L81" s="127"/>
      <c r="M81" s="127"/>
      <c r="N81" s="127"/>
      <c r="O81" s="114"/>
      <c r="P81" s="114"/>
      <c r="Q81" s="114"/>
      <c r="R81" s="114"/>
      <c r="S81" s="114"/>
    </row>
    <row r="82" s="65" customFormat="1" ht="27.75" customHeight="1" spans="1:19">
      <c r="A82" s="78"/>
      <c r="B82" s="78"/>
      <c r="C82" s="78"/>
      <c r="D82" s="78"/>
      <c r="E82" s="78"/>
      <c r="F82" s="127"/>
      <c r="G82" s="78"/>
      <c r="H82" s="127"/>
      <c r="I82" s="127"/>
      <c r="J82" s="127"/>
      <c r="K82" s="127"/>
      <c r="L82" s="127"/>
      <c r="M82" s="127"/>
      <c r="N82" s="127"/>
      <c r="O82" s="114"/>
      <c r="P82" s="114"/>
      <c r="Q82" s="114"/>
      <c r="R82" s="114"/>
      <c r="S82" s="114"/>
    </row>
    <row r="83" s="65" customFormat="1" ht="27.75" customHeight="1" spans="1:19">
      <c r="A83" s="78"/>
      <c r="B83" s="78"/>
      <c r="C83" s="78"/>
      <c r="D83" s="78"/>
      <c r="E83" s="78"/>
      <c r="F83" s="127"/>
      <c r="G83" s="78"/>
      <c r="H83" s="127"/>
      <c r="I83" s="127"/>
      <c r="J83" s="127"/>
      <c r="K83" s="127"/>
      <c r="L83" s="127"/>
      <c r="M83" s="127"/>
      <c r="N83" s="127"/>
      <c r="O83" s="114"/>
      <c r="P83" s="114"/>
      <c r="Q83" s="114"/>
      <c r="R83" s="114"/>
      <c r="S83" s="114"/>
    </row>
    <row r="84" s="65" customFormat="1" ht="27.75" customHeight="1" spans="1:19">
      <c r="A84" s="78"/>
      <c r="B84" s="78"/>
      <c r="C84" s="78"/>
      <c r="D84" s="78"/>
      <c r="E84" s="78"/>
      <c r="F84" s="127"/>
      <c r="G84" s="78"/>
      <c r="H84" s="127"/>
      <c r="I84" s="127"/>
      <c r="J84" s="127"/>
      <c r="K84" s="127"/>
      <c r="L84" s="127"/>
      <c r="M84" s="127"/>
      <c r="N84" s="127"/>
      <c r="O84" s="114"/>
      <c r="P84" s="114"/>
      <c r="Q84" s="114"/>
      <c r="R84" s="114"/>
      <c r="S84" s="114"/>
    </row>
    <row r="85" s="65" customFormat="1" ht="27.75" customHeight="1" spans="1:19">
      <c r="A85" s="78"/>
      <c r="B85" s="78"/>
      <c r="C85" s="78"/>
      <c r="D85" s="78"/>
      <c r="E85" s="78"/>
      <c r="F85" s="127"/>
      <c r="G85" s="78"/>
      <c r="H85" s="127"/>
      <c r="I85" s="127"/>
      <c r="J85" s="127"/>
      <c r="K85" s="127"/>
      <c r="L85" s="127"/>
      <c r="M85" s="127"/>
      <c r="N85" s="127"/>
      <c r="O85" s="114"/>
      <c r="P85" s="114"/>
      <c r="Q85" s="114"/>
      <c r="R85" s="114"/>
      <c r="S85" s="114"/>
    </row>
    <row r="86" s="65" customFormat="1" ht="27.75" customHeight="1" spans="1:19">
      <c r="A86" s="78"/>
      <c r="B86" s="78"/>
      <c r="C86" s="78"/>
      <c r="D86" s="78"/>
      <c r="E86" s="78"/>
      <c r="F86" s="127"/>
      <c r="G86" s="78"/>
      <c r="H86" s="127"/>
      <c r="I86" s="127"/>
      <c r="J86" s="127"/>
      <c r="K86" s="127"/>
      <c r="L86" s="127"/>
      <c r="M86" s="127"/>
      <c r="N86" s="127"/>
      <c r="O86" s="114"/>
      <c r="P86" s="114"/>
      <c r="Q86" s="114"/>
      <c r="R86" s="114"/>
      <c r="S86" s="114"/>
    </row>
    <row r="87" s="65" customFormat="1" ht="27.75" customHeight="1" spans="1:19">
      <c r="A87" s="78"/>
      <c r="B87" s="78"/>
      <c r="C87" s="78"/>
      <c r="D87" s="78"/>
      <c r="E87" s="78"/>
      <c r="F87" s="127"/>
      <c r="G87" s="78"/>
      <c r="H87" s="127"/>
      <c r="I87" s="127"/>
      <c r="J87" s="127"/>
      <c r="K87" s="127"/>
      <c r="L87" s="127"/>
      <c r="M87" s="127"/>
      <c r="N87" s="127"/>
      <c r="O87" s="114"/>
      <c r="P87" s="114"/>
      <c r="Q87" s="114"/>
      <c r="R87" s="114"/>
      <c r="S87" s="114"/>
    </row>
    <row r="88" s="65" customFormat="1" ht="27.75" customHeight="1" spans="1:19">
      <c r="A88" s="78"/>
      <c r="B88" s="78"/>
      <c r="C88" s="78"/>
      <c r="D88" s="78"/>
      <c r="E88" s="78"/>
      <c r="F88" s="127"/>
      <c r="G88" s="78"/>
      <c r="H88" s="127"/>
      <c r="I88" s="127"/>
      <c r="J88" s="127"/>
      <c r="K88" s="127"/>
      <c r="L88" s="127"/>
      <c r="M88" s="127"/>
      <c r="N88" s="127"/>
      <c r="O88" s="114"/>
      <c r="P88" s="114"/>
      <c r="Q88" s="114"/>
      <c r="R88" s="114"/>
      <c r="S88" s="114"/>
    </row>
    <row r="89" s="65" customFormat="1" ht="27.75" customHeight="1" spans="1:19">
      <c r="A89" s="78"/>
      <c r="B89" s="78"/>
      <c r="C89" s="78"/>
      <c r="D89" s="78"/>
      <c r="E89" s="78"/>
      <c r="F89" s="127"/>
      <c r="G89" s="78"/>
      <c r="H89" s="127"/>
      <c r="I89" s="127"/>
      <c r="J89" s="127"/>
      <c r="K89" s="127"/>
      <c r="L89" s="127"/>
      <c r="M89" s="127"/>
      <c r="N89" s="127"/>
      <c r="O89" s="114"/>
      <c r="P89" s="114"/>
      <c r="Q89" s="114"/>
      <c r="R89" s="114"/>
      <c r="S89" s="114"/>
    </row>
    <row r="90" s="65" customFormat="1" ht="27.75" customHeight="1" spans="1:19">
      <c r="A90" s="78"/>
      <c r="B90" s="78"/>
      <c r="C90" s="78"/>
      <c r="D90" s="78"/>
      <c r="E90" s="78"/>
      <c r="F90" s="127"/>
      <c r="G90" s="78"/>
      <c r="H90" s="127"/>
      <c r="I90" s="127"/>
      <c r="J90" s="127"/>
      <c r="K90" s="127"/>
      <c r="L90" s="127"/>
      <c r="M90" s="127"/>
      <c r="N90" s="127"/>
      <c r="O90" s="114"/>
      <c r="P90" s="114"/>
      <c r="Q90" s="114"/>
      <c r="R90" s="114"/>
      <c r="S90" s="114"/>
    </row>
    <row r="91" s="65" customFormat="1" ht="27.75" customHeight="1" spans="1:19">
      <c r="A91" s="78"/>
      <c r="B91" s="78"/>
      <c r="C91" s="78"/>
      <c r="D91" s="78"/>
      <c r="E91" s="78"/>
      <c r="F91" s="127"/>
      <c r="G91" s="78"/>
      <c r="H91" s="127"/>
      <c r="I91" s="127"/>
      <c r="J91" s="127"/>
      <c r="K91" s="127"/>
      <c r="L91" s="127"/>
      <c r="M91" s="127"/>
      <c r="N91" s="127"/>
      <c r="O91" s="114"/>
      <c r="P91" s="114"/>
      <c r="Q91" s="114"/>
      <c r="R91" s="114"/>
      <c r="S91" s="114"/>
    </row>
    <row r="92" s="65" customFormat="1" ht="27.75" customHeight="1" spans="1:19">
      <c r="A92" s="78"/>
      <c r="B92" s="78"/>
      <c r="C92" s="78"/>
      <c r="D92" s="78"/>
      <c r="E92" s="78"/>
      <c r="F92" s="127"/>
      <c r="G92" s="78"/>
      <c r="H92" s="127"/>
      <c r="I92" s="127"/>
      <c r="J92" s="127"/>
      <c r="K92" s="127"/>
      <c r="L92" s="127"/>
      <c r="M92" s="127"/>
      <c r="N92" s="127"/>
      <c r="O92" s="114"/>
      <c r="P92" s="114"/>
      <c r="Q92" s="114"/>
      <c r="R92" s="114"/>
      <c r="S92" s="114"/>
    </row>
    <row r="93" s="65" customFormat="1" ht="27.75" customHeight="1" spans="1:19">
      <c r="A93" s="78"/>
      <c r="B93" s="78"/>
      <c r="C93" s="78"/>
      <c r="D93" s="78"/>
      <c r="E93" s="78"/>
      <c r="F93" s="127"/>
      <c r="G93" s="78"/>
      <c r="H93" s="127"/>
      <c r="I93" s="127"/>
      <c r="J93" s="127"/>
      <c r="K93" s="127"/>
      <c r="L93" s="127"/>
      <c r="M93" s="127"/>
      <c r="N93" s="127"/>
      <c r="O93" s="114"/>
      <c r="P93" s="114"/>
      <c r="Q93" s="114"/>
      <c r="R93" s="114"/>
      <c r="S93" s="114"/>
    </row>
    <row r="94" s="65" customFormat="1" ht="27.75" customHeight="1" spans="1:19">
      <c r="A94" s="78"/>
      <c r="B94" s="78"/>
      <c r="C94" s="78"/>
      <c r="D94" s="78"/>
      <c r="E94" s="78"/>
      <c r="F94" s="127"/>
      <c r="G94" s="78"/>
      <c r="H94" s="127"/>
      <c r="I94" s="127"/>
      <c r="J94" s="127"/>
      <c r="K94" s="127"/>
      <c r="L94" s="127"/>
      <c r="M94" s="127"/>
      <c r="N94" s="127"/>
      <c r="O94" s="114"/>
      <c r="P94" s="114"/>
      <c r="Q94" s="114"/>
      <c r="R94" s="114"/>
      <c r="S94" s="114"/>
    </row>
    <row r="95" s="65" customFormat="1" ht="27.75" customHeight="1" spans="1:19">
      <c r="A95" s="78"/>
      <c r="B95" s="78"/>
      <c r="C95" s="78"/>
      <c r="D95" s="78"/>
      <c r="E95" s="78"/>
      <c r="F95" s="127"/>
      <c r="G95" s="78"/>
      <c r="H95" s="127"/>
      <c r="I95" s="127"/>
      <c r="J95" s="127"/>
      <c r="K95" s="127"/>
      <c r="L95" s="127"/>
      <c r="M95" s="127"/>
      <c r="N95" s="127"/>
      <c r="O95" s="114"/>
      <c r="P95" s="114"/>
      <c r="Q95" s="114"/>
      <c r="R95" s="114"/>
      <c r="S95" s="114"/>
    </row>
    <row r="96" s="65" customFormat="1" ht="27.75" customHeight="1" spans="1:19">
      <c r="A96" s="78"/>
      <c r="B96" s="78"/>
      <c r="C96" s="78"/>
      <c r="D96" s="78"/>
      <c r="E96" s="78"/>
      <c r="F96" s="127"/>
      <c r="G96" s="78"/>
      <c r="H96" s="127"/>
      <c r="I96" s="127"/>
      <c r="J96" s="127"/>
      <c r="K96" s="127"/>
      <c r="L96" s="127"/>
      <c r="M96" s="127"/>
      <c r="N96" s="127"/>
      <c r="O96" s="114"/>
      <c r="P96" s="114"/>
      <c r="Q96" s="114"/>
      <c r="R96" s="114"/>
      <c r="S96" s="114"/>
    </row>
    <row r="97" s="65" customFormat="1" ht="27.75" customHeight="1" spans="1:19">
      <c r="A97" s="78"/>
      <c r="B97" s="78"/>
      <c r="C97" s="78"/>
      <c r="D97" s="78"/>
      <c r="E97" s="78"/>
      <c r="F97" s="127"/>
      <c r="G97" s="78"/>
      <c r="H97" s="127"/>
      <c r="I97" s="127"/>
      <c r="J97" s="127"/>
      <c r="K97" s="127"/>
      <c r="L97" s="127"/>
      <c r="M97" s="127"/>
      <c r="N97" s="127"/>
      <c r="O97" s="114"/>
      <c r="P97" s="114"/>
      <c r="Q97" s="114"/>
      <c r="R97" s="114"/>
      <c r="S97" s="114"/>
    </row>
    <row r="98" s="65" customFormat="1" ht="27.75" customHeight="1" spans="1:19">
      <c r="A98" s="78"/>
      <c r="B98" s="78"/>
      <c r="C98" s="78"/>
      <c r="D98" s="78"/>
      <c r="E98" s="78"/>
      <c r="F98" s="127"/>
      <c r="G98" s="78"/>
      <c r="H98" s="127"/>
      <c r="I98" s="127"/>
      <c r="J98" s="127"/>
      <c r="K98" s="127"/>
      <c r="L98" s="127"/>
      <c r="M98" s="127"/>
      <c r="N98" s="127"/>
      <c r="O98" s="114"/>
      <c r="P98" s="114"/>
      <c r="Q98" s="114"/>
      <c r="R98" s="114"/>
      <c r="S98" s="114"/>
    </row>
    <row r="99" s="65" customFormat="1" ht="27.75" customHeight="1" spans="1:19">
      <c r="A99" s="78"/>
      <c r="B99" s="78"/>
      <c r="C99" s="78"/>
      <c r="D99" s="78"/>
      <c r="E99" s="78"/>
      <c r="F99" s="127"/>
      <c r="G99" s="78"/>
      <c r="H99" s="127"/>
      <c r="I99" s="127"/>
      <c r="J99" s="127"/>
      <c r="K99" s="127"/>
      <c r="L99" s="127"/>
      <c r="M99" s="127"/>
      <c r="N99" s="127"/>
      <c r="O99" s="114"/>
      <c r="P99" s="114"/>
      <c r="Q99" s="114"/>
      <c r="R99" s="114"/>
      <c r="S99" s="114"/>
    </row>
    <row r="100" s="65" customFormat="1" ht="27.75" customHeight="1" spans="1:19">
      <c r="A100" s="78"/>
      <c r="B100" s="78"/>
      <c r="C100" s="78"/>
      <c r="D100" s="78"/>
      <c r="E100" s="78"/>
      <c r="F100" s="127"/>
      <c r="G100" s="78"/>
      <c r="H100" s="127"/>
      <c r="I100" s="127"/>
      <c r="J100" s="127"/>
      <c r="K100" s="127"/>
      <c r="L100" s="127"/>
      <c r="M100" s="127"/>
      <c r="N100" s="127"/>
      <c r="O100" s="114"/>
      <c r="P100" s="114"/>
      <c r="Q100" s="114"/>
      <c r="R100" s="114"/>
      <c r="S100" s="114"/>
    </row>
    <row r="101" s="65" customFormat="1" ht="27.75" customHeight="1" spans="1:19">
      <c r="A101" s="78"/>
      <c r="B101" s="78"/>
      <c r="C101" s="78"/>
      <c r="D101" s="78"/>
      <c r="E101" s="78"/>
      <c r="F101" s="127"/>
      <c r="G101" s="78"/>
      <c r="H101" s="127"/>
      <c r="I101" s="127"/>
      <c r="J101" s="127"/>
      <c r="K101" s="127"/>
      <c r="L101" s="127"/>
      <c r="M101" s="127"/>
      <c r="N101" s="127"/>
      <c r="O101" s="114"/>
      <c r="P101" s="114"/>
      <c r="Q101" s="114"/>
      <c r="R101" s="114"/>
      <c r="S101" s="114"/>
    </row>
    <row r="102" s="65" customFormat="1" ht="27.75" customHeight="1" spans="1:19">
      <c r="A102" s="78"/>
      <c r="B102" s="78"/>
      <c r="C102" s="78"/>
      <c r="D102" s="78"/>
      <c r="E102" s="78"/>
      <c r="F102" s="127"/>
      <c r="G102" s="78"/>
      <c r="H102" s="127"/>
      <c r="I102" s="127"/>
      <c r="J102" s="127"/>
      <c r="K102" s="127"/>
      <c r="L102" s="127"/>
      <c r="M102" s="127"/>
      <c r="N102" s="127"/>
      <c r="O102" s="114"/>
      <c r="P102" s="114"/>
      <c r="Q102" s="114"/>
      <c r="R102" s="114"/>
      <c r="S102" s="114"/>
    </row>
    <row r="103" s="65" customFormat="1" ht="27.75" customHeight="1" spans="1:19">
      <c r="A103" s="78"/>
      <c r="B103" s="78"/>
      <c r="C103" s="78"/>
      <c r="D103" s="78"/>
      <c r="E103" s="78"/>
      <c r="F103" s="127"/>
      <c r="G103" s="78"/>
      <c r="H103" s="127"/>
      <c r="I103" s="127"/>
      <c r="J103" s="127"/>
      <c r="K103" s="127"/>
      <c r="L103" s="127"/>
      <c r="M103" s="127"/>
      <c r="N103" s="127"/>
      <c r="O103" s="114"/>
      <c r="P103" s="114"/>
      <c r="Q103" s="114"/>
      <c r="R103" s="114"/>
      <c r="S103" s="114"/>
    </row>
    <row r="104" s="65" customFormat="1" ht="27.75" customHeight="1" spans="1:19">
      <c r="A104" s="78"/>
      <c r="B104" s="78"/>
      <c r="C104" s="78"/>
      <c r="D104" s="78"/>
      <c r="E104" s="78"/>
      <c r="F104" s="127"/>
      <c r="G104" s="78"/>
      <c r="H104" s="127"/>
      <c r="I104" s="127"/>
      <c r="J104" s="127"/>
      <c r="K104" s="127"/>
      <c r="L104" s="127"/>
      <c r="M104" s="127"/>
      <c r="N104" s="127"/>
      <c r="O104" s="114"/>
      <c r="P104" s="114"/>
      <c r="Q104" s="114"/>
      <c r="R104" s="114"/>
      <c r="S104" s="114"/>
    </row>
    <row r="105" s="65" customFormat="1" ht="27.75" customHeight="1" spans="1:19">
      <c r="A105" s="78"/>
      <c r="B105" s="78"/>
      <c r="C105" s="78"/>
      <c r="D105" s="78"/>
      <c r="E105" s="78"/>
      <c r="F105" s="127"/>
      <c r="G105" s="78"/>
      <c r="H105" s="127"/>
      <c r="I105" s="127"/>
      <c r="J105" s="127"/>
      <c r="K105" s="127"/>
      <c r="L105" s="127"/>
      <c r="M105" s="127"/>
      <c r="N105" s="127"/>
      <c r="O105" s="114"/>
      <c r="P105" s="114"/>
      <c r="Q105" s="114"/>
      <c r="R105" s="114"/>
      <c r="S105" s="114"/>
    </row>
    <row r="106" s="65" customFormat="1" ht="27.75" customHeight="1" spans="1:19">
      <c r="A106" s="78"/>
      <c r="B106" s="78"/>
      <c r="C106" s="78"/>
      <c r="D106" s="78"/>
      <c r="E106" s="78"/>
      <c r="F106" s="127"/>
      <c r="G106" s="78"/>
      <c r="H106" s="127"/>
      <c r="I106" s="127"/>
      <c r="J106" s="127"/>
      <c r="K106" s="127"/>
      <c r="L106" s="127"/>
      <c r="M106" s="127"/>
      <c r="N106" s="127"/>
      <c r="O106" s="114"/>
      <c r="P106" s="114"/>
      <c r="Q106" s="114"/>
      <c r="R106" s="114"/>
      <c r="S106" s="114"/>
    </row>
    <row r="107" s="65" customFormat="1" ht="27.75" customHeight="1" spans="1:19">
      <c r="A107" s="78"/>
      <c r="B107" s="78"/>
      <c r="C107" s="78"/>
      <c r="D107" s="78"/>
      <c r="E107" s="78"/>
      <c r="F107" s="127"/>
      <c r="G107" s="78"/>
      <c r="H107" s="127"/>
      <c r="I107" s="127"/>
      <c r="J107" s="127"/>
      <c r="K107" s="127"/>
      <c r="L107" s="127"/>
      <c r="M107" s="127"/>
      <c r="N107" s="127"/>
      <c r="O107" s="114"/>
      <c r="P107" s="114"/>
      <c r="Q107" s="114"/>
      <c r="R107" s="114"/>
      <c r="S107" s="114"/>
    </row>
    <row r="108" s="65" customFormat="1" ht="27.75" customHeight="1" spans="1:19">
      <c r="A108" s="78"/>
      <c r="B108" s="78"/>
      <c r="C108" s="78"/>
      <c r="D108" s="78"/>
      <c r="E108" s="78"/>
      <c r="F108" s="127"/>
      <c r="G108" s="78"/>
      <c r="H108" s="127"/>
      <c r="I108" s="127"/>
      <c r="J108" s="127"/>
      <c r="K108" s="127"/>
      <c r="L108" s="127"/>
      <c r="M108" s="127"/>
      <c r="N108" s="127"/>
      <c r="O108" s="114"/>
      <c r="P108" s="114"/>
      <c r="Q108" s="114"/>
      <c r="R108" s="114"/>
      <c r="S108" s="114"/>
    </row>
    <row r="109" s="65" customFormat="1" ht="27.75" customHeight="1" spans="1:19">
      <c r="A109" s="78"/>
      <c r="B109" s="78"/>
      <c r="C109" s="78"/>
      <c r="D109" s="78"/>
      <c r="E109" s="78"/>
      <c r="F109" s="127"/>
      <c r="G109" s="78"/>
      <c r="H109" s="127"/>
      <c r="I109" s="127"/>
      <c r="J109" s="127"/>
      <c r="K109" s="127"/>
      <c r="L109" s="127"/>
      <c r="M109" s="127"/>
      <c r="N109" s="127"/>
      <c r="O109" s="114"/>
      <c r="P109" s="114"/>
      <c r="Q109" s="114"/>
      <c r="R109" s="114"/>
      <c r="S109" s="114"/>
    </row>
    <row r="110" spans="8:8">
      <c r="H110" s="65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A3" workbookViewId="0">
      <selection activeCell="R13" sqref="R13"/>
    </sheetView>
  </sheetViews>
  <sheetFormatPr defaultColWidth="9.16666666666667" defaultRowHeight="11.25"/>
  <cols>
    <col min="1" max="1" width="10.1666666666667" style="65" customWidth="1"/>
    <col min="2" max="2" width="26.3333333333333" style="65" customWidth="1"/>
    <col min="3" max="3" width="9.33333333333333" style="65" customWidth="1"/>
    <col min="4" max="4" width="9.5" style="65" customWidth="1"/>
    <col min="5" max="5" width="8.83333333333333" style="65" customWidth="1"/>
    <col min="6" max="6" width="10.1666666666667" style="65" customWidth="1"/>
    <col min="7" max="7" width="9.16666666666667" style="65" customWidth="1"/>
    <col min="8" max="8" width="10.5" style="65" customWidth="1"/>
    <col min="9" max="10" width="9.33333333333333" style="65" customWidth="1"/>
    <col min="11" max="11" width="9.16666666666667" style="65" customWidth="1"/>
    <col min="12" max="13" width="9.83333333333333" style="65" customWidth="1"/>
    <col min="14" max="14" width="9.33333333333333" style="65" customWidth="1"/>
    <col min="15" max="15" width="9.66666666666667" style="65" customWidth="1"/>
    <col min="16" max="16" width="10.1666666666667" style="65" customWidth="1"/>
    <col min="17" max="17" width="11.6666666666667" style="65" customWidth="1"/>
    <col min="18" max="18" width="10" style="65" customWidth="1"/>
    <col min="19" max="19" width="9" style="65" customWidth="1"/>
    <col min="20" max="20" width="9.16666666666667" style="65" customWidth="1"/>
    <col min="21" max="21" width="9.5" style="65" customWidth="1"/>
    <col min="22" max="22" width="8.5" style="65" customWidth="1"/>
    <col min="23" max="24" width="8.66666666666667" style="65" customWidth="1"/>
    <col min="25" max="25" width="9" style="65" customWidth="1"/>
    <col min="26" max="26" width="9.33333333333333" style="65" customWidth="1"/>
    <col min="27" max="27" width="9.66666666666667" style="65" customWidth="1"/>
    <col min="28" max="28" width="8" style="65" customWidth="1"/>
    <col min="29" max="30" width="8.66666666666667" style="65" customWidth="1"/>
    <col min="31" max="32" width="9.16666666666667" style="65" customWidth="1"/>
    <col min="33" max="33" width="10.6666666666667" style="65" customWidth="1"/>
    <col min="34" max="230" width="9.33333333333333" style="65" customWidth="1"/>
    <col min="231" max="16384" width="9.16666666666667" style="65"/>
  </cols>
  <sheetData>
    <row r="1" ht="23.1" customHeight="1" spans="1:230">
      <c r="A1" s="161"/>
      <c r="B1" s="162"/>
      <c r="C1" s="162"/>
      <c r="D1" s="162"/>
      <c r="E1" s="162"/>
      <c r="F1" s="163"/>
      <c r="G1" s="163"/>
      <c r="I1" s="162"/>
      <c r="J1" s="162"/>
      <c r="K1" s="162"/>
      <c r="L1" s="162"/>
      <c r="M1" s="162"/>
      <c r="N1" s="162"/>
      <c r="O1" s="162"/>
      <c r="P1" s="162"/>
      <c r="S1" s="162"/>
      <c r="T1" s="162"/>
      <c r="U1" s="162"/>
      <c r="AC1" s="162"/>
      <c r="AD1" s="187"/>
      <c r="AE1" s="187"/>
      <c r="AF1" s="187"/>
      <c r="AG1" s="193" t="s">
        <v>284</v>
      </c>
      <c r="AH1" s="194"/>
      <c r="AI1" s="194"/>
      <c r="AJ1" s="194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  <c r="DT1" s="178"/>
      <c r="DU1" s="178"/>
      <c r="DV1" s="178"/>
      <c r="DW1" s="178"/>
      <c r="DX1" s="178"/>
      <c r="DY1" s="178"/>
      <c r="DZ1" s="178"/>
      <c r="EA1" s="178"/>
      <c r="EB1" s="178"/>
      <c r="EC1" s="178"/>
      <c r="ED1" s="178"/>
      <c r="EE1" s="178"/>
      <c r="EF1" s="178"/>
      <c r="EG1" s="178"/>
      <c r="EH1" s="178"/>
      <c r="EI1" s="178"/>
      <c r="EJ1" s="178"/>
      <c r="EK1" s="178"/>
      <c r="EL1" s="178"/>
      <c r="EM1" s="178"/>
      <c r="EN1" s="178"/>
      <c r="EO1" s="178"/>
      <c r="EP1" s="178"/>
      <c r="EQ1" s="178"/>
      <c r="ER1" s="178"/>
      <c r="ES1" s="178"/>
      <c r="ET1" s="178"/>
      <c r="EU1" s="178"/>
      <c r="EV1" s="178"/>
      <c r="EW1" s="178"/>
      <c r="EX1" s="178"/>
      <c r="EY1" s="178"/>
      <c r="EZ1" s="178"/>
      <c r="FA1" s="178"/>
      <c r="FB1" s="178"/>
      <c r="FC1" s="178"/>
      <c r="FD1" s="178"/>
      <c r="FE1" s="178"/>
      <c r="FF1" s="178"/>
      <c r="FG1" s="178"/>
      <c r="FH1" s="178"/>
      <c r="FI1" s="178"/>
      <c r="FJ1" s="178"/>
      <c r="FK1" s="178"/>
      <c r="FL1" s="178"/>
      <c r="FM1" s="178"/>
      <c r="FN1" s="178"/>
      <c r="FO1" s="178"/>
      <c r="FP1" s="178"/>
      <c r="FQ1" s="178"/>
      <c r="FR1" s="178"/>
      <c r="FS1" s="178"/>
      <c r="FT1" s="178"/>
      <c r="FU1" s="178"/>
      <c r="FV1" s="178"/>
      <c r="FW1" s="178"/>
      <c r="FX1" s="178"/>
      <c r="FY1" s="178"/>
      <c r="FZ1" s="178"/>
      <c r="GA1" s="178"/>
      <c r="GB1" s="178"/>
      <c r="GC1" s="178"/>
      <c r="GD1" s="178"/>
      <c r="GE1" s="178"/>
      <c r="GF1" s="178"/>
      <c r="GG1" s="178"/>
      <c r="GH1" s="178"/>
      <c r="GI1" s="178"/>
      <c r="GJ1" s="178"/>
      <c r="GK1" s="178"/>
      <c r="GL1" s="178"/>
      <c r="GM1" s="178"/>
      <c r="GN1" s="178"/>
      <c r="GO1" s="178"/>
      <c r="GP1" s="178"/>
      <c r="GQ1" s="178"/>
      <c r="GR1" s="178"/>
      <c r="GS1" s="178"/>
      <c r="GT1" s="178"/>
      <c r="GU1" s="178"/>
      <c r="GV1" s="178"/>
      <c r="GW1" s="178"/>
      <c r="GX1" s="178"/>
      <c r="GY1" s="178"/>
      <c r="GZ1" s="178"/>
      <c r="HA1" s="178"/>
      <c r="HB1" s="178"/>
      <c r="HC1" s="178"/>
      <c r="HD1" s="178"/>
      <c r="HE1" s="178"/>
      <c r="HF1" s="178"/>
      <c r="HG1" s="178"/>
      <c r="HH1" s="178"/>
      <c r="HI1" s="178"/>
      <c r="HJ1" s="178"/>
      <c r="HK1" s="178"/>
      <c r="HL1" s="178"/>
      <c r="HM1" s="178"/>
      <c r="HN1" s="178"/>
      <c r="HO1" s="178"/>
      <c r="HP1" s="178"/>
      <c r="HQ1" s="178"/>
      <c r="HR1" s="178"/>
      <c r="HS1" s="178"/>
      <c r="HT1" s="178"/>
      <c r="HU1" s="178"/>
      <c r="HV1" s="178"/>
    </row>
    <row r="2" ht="23.1" customHeight="1" spans="1:230">
      <c r="A2" s="164" t="s">
        <v>285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95"/>
    </row>
    <row r="3" ht="23.1" customHeight="1" spans="1:230">
      <c r="A3" s="161"/>
      <c r="B3" s="162"/>
      <c r="C3" s="162"/>
      <c r="D3" s="162"/>
      <c r="E3" s="162"/>
      <c r="F3" s="163"/>
      <c r="G3" s="163"/>
      <c r="I3" s="162"/>
      <c r="J3" s="162"/>
      <c r="K3" s="162"/>
      <c r="L3" s="162"/>
      <c r="M3" s="162"/>
      <c r="N3" s="162"/>
      <c r="O3" s="162"/>
      <c r="P3" s="162"/>
      <c r="S3" s="162"/>
      <c r="T3" s="162"/>
      <c r="U3" s="162"/>
      <c r="AC3" s="162"/>
      <c r="AD3" s="187"/>
      <c r="AE3" s="187"/>
      <c r="AF3" s="187"/>
      <c r="AG3" s="162" t="s">
        <v>286</v>
      </c>
      <c r="AH3" s="194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  <c r="FR3" s="178"/>
      <c r="FS3" s="178"/>
      <c r="FT3" s="178"/>
      <c r="FU3" s="178"/>
      <c r="FV3" s="178"/>
      <c r="FW3" s="178"/>
      <c r="FX3" s="178"/>
      <c r="FY3" s="178"/>
      <c r="FZ3" s="178"/>
      <c r="GA3" s="178"/>
      <c r="GB3" s="178"/>
      <c r="GC3" s="178"/>
      <c r="GD3" s="178"/>
      <c r="GE3" s="178"/>
      <c r="GF3" s="178"/>
      <c r="GG3" s="178"/>
      <c r="GH3" s="178"/>
      <c r="GI3" s="178"/>
      <c r="GJ3" s="178"/>
      <c r="GK3" s="178"/>
      <c r="GL3" s="178"/>
      <c r="GM3" s="178"/>
      <c r="GN3" s="178"/>
      <c r="GO3" s="178"/>
      <c r="GP3" s="178"/>
      <c r="GQ3" s="178"/>
      <c r="GR3" s="178"/>
      <c r="GS3" s="178"/>
      <c r="GT3" s="178"/>
      <c r="GU3" s="178"/>
      <c r="GV3" s="178"/>
      <c r="GW3" s="178"/>
      <c r="GX3" s="178"/>
      <c r="GY3" s="178"/>
      <c r="GZ3" s="178"/>
      <c r="HA3" s="178"/>
      <c r="HB3" s="178"/>
      <c r="HC3" s="178"/>
      <c r="HD3" s="178"/>
      <c r="HE3" s="178"/>
      <c r="HF3" s="178"/>
      <c r="HG3" s="178"/>
      <c r="HH3" s="178"/>
      <c r="HI3" s="178"/>
      <c r="HJ3" s="178"/>
      <c r="HK3" s="178"/>
      <c r="HL3" s="178"/>
      <c r="HM3" s="178"/>
      <c r="HN3" s="178"/>
      <c r="HO3" s="178"/>
      <c r="HP3" s="178"/>
      <c r="HQ3" s="178"/>
      <c r="HR3" s="178"/>
      <c r="HS3" s="178"/>
      <c r="HT3" s="178"/>
      <c r="HU3" s="178"/>
      <c r="HV3" s="178"/>
    </row>
    <row r="4" ht="23.25" customHeight="1" spans="1:230">
      <c r="A4" s="165" t="s">
        <v>91</v>
      </c>
      <c r="B4" s="166" t="s">
        <v>92</v>
      </c>
      <c r="C4" s="165" t="s">
        <v>287</v>
      </c>
      <c r="D4" s="165"/>
      <c r="E4" s="165"/>
      <c r="F4" s="165"/>
      <c r="G4" s="166"/>
      <c r="H4" s="167" t="s">
        <v>288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89" t="s">
        <v>289</v>
      </c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8"/>
      <c r="HL4" s="178"/>
      <c r="HM4" s="178"/>
      <c r="HN4" s="178"/>
      <c r="HO4" s="178"/>
      <c r="HP4" s="178"/>
      <c r="HQ4" s="178"/>
      <c r="HR4" s="178"/>
      <c r="HS4" s="178"/>
      <c r="HT4" s="178"/>
      <c r="HU4" s="178"/>
      <c r="HV4" s="178"/>
    </row>
    <row r="5" ht="23.25" customHeight="1" spans="1:230">
      <c r="A5" s="165"/>
      <c r="B5" s="166"/>
      <c r="C5" s="165"/>
      <c r="D5" s="165"/>
      <c r="E5" s="165"/>
      <c r="F5" s="165"/>
      <c r="G5" s="165"/>
      <c r="H5" s="168" t="s">
        <v>93</v>
      </c>
      <c r="I5" s="169" t="s">
        <v>290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88" t="s">
        <v>291</v>
      </c>
      <c r="AD5" s="169" t="s">
        <v>292</v>
      </c>
      <c r="AE5" s="169"/>
      <c r="AF5" s="169"/>
      <c r="AG5" s="165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</row>
    <row r="6" ht="32.25" customHeight="1" spans="1:230">
      <c r="A6" s="165"/>
      <c r="B6" s="165"/>
      <c r="C6" s="169" t="s">
        <v>122</v>
      </c>
      <c r="D6" s="169" t="s">
        <v>293</v>
      </c>
      <c r="E6" s="169"/>
      <c r="F6" s="169" t="s">
        <v>294</v>
      </c>
      <c r="G6" s="170" t="s">
        <v>295</v>
      </c>
      <c r="H6" s="171"/>
      <c r="I6" s="179" t="s">
        <v>122</v>
      </c>
      <c r="J6" s="169" t="s">
        <v>296</v>
      </c>
      <c r="K6" s="169"/>
      <c r="L6" s="169"/>
      <c r="M6" s="169"/>
      <c r="N6" s="169"/>
      <c r="O6" s="169"/>
      <c r="P6" s="169"/>
      <c r="Q6" s="182" t="s">
        <v>297</v>
      </c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9"/>
      <c r="AD6" s="165" t="s">
        <v>122</v>
      </c>
      <c r="AE6" s="165" t="s">
        <v>293</v>
      </c>
      <c r="AF6" s="165" t="s">
        <v>294</v>
      </c>
      <c r="AG6" s="165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</row>
    <row r="7" ht="27" customHeight="1" spans="1:230">
      <c r="A7" s="165"/>
      <c r="B7" s="165"/>
      <c r="C7" s="165"/>
      <c r="D7" s="165" t="s">
        <v>298</v>
      </c>
      <c r="E7" s="165" t="s">
        <v>299</v>
      </c>
      <c r="F7" s="165"/>
      <c r="G7" s="165"/>
      <c r="H7" s="171"/>
      <c r="I7" s="165"/>
      <c r="J7" s="169" t="s">
        <v>122</v>
      </c>
      <c r="K7" s="169" t="s">
        <v>300</v>
      </c>
      <c r="L7" s="169" t="s">
        <v>301</v>
      </c>
      <c r="M7" s="169" t="s">
        <v>302</v>
      </c>
      <c r="N7" s="169" t="s">
        <v>303</v>
      </c>
      <c r="O7" s="169" t="s">
        <v>304</v>
      </c>
      <c r="P7" s="169" t="s">
        <v>305</v>
      </c>
      <c r="Q7" s="183" t="s">
        <v>122</v>
      </c>
      <c r="R7" s="169" t="s">
        <v>306</v>
      </c>
      <c r="S7" s="169"/>
      <c r="T7" s="169"/>
      <c r="U7" s="169"/>
      <c r="V7" s="169"/>
      <c r="W7" s="169"/>
      <c r="X7" s="170" t="s">
        <v>307</v>
      </c>
      <c r="Y7" s="170"/>
      <c r="Z7" s="170"/>
      <c r="AA7" s="179"/>
      <c r="AB7" s="170" t="s">
        <v>308</v>
      </c>
      <c r="AC7" s="189"/>
      <c r="AD7" s="165"/>
      <c r="AE7" s="165"/>
      <c r="AF7" s="165"/>
      <c r="AG7" s="165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</row>
    <row r="8" ht="20.25" customHeight="1" spans="1:230">
      <c r="A8" s="165"/>
      <c r="B8" s="165"/>
      <c r="C8" s="165"/>
      <c r="D8" s="165"/>
      <c r="E8" s="165"/>
      <c r="F8" s="165"/>
      <c r="G8" s="165"/>
      <c r="H8" s="171"/>
      <c r="I8" s="165"/>
      <c r="J8" s="165"/>
      <c r="K8" s="165"/>
      <c r="L8" s="165"/>
      <c r="M8" s="165"/>
      <c r="N8" s="165"/>
      <c r="O8" s="165"/>
      <c r="P8" s="165"/>
      <c r="Q8" s="171"/>
      <c r="R8" s="184" t="s">
        <v>258</v>
      </c>
      <c r="S8" s="165" t="s">
        <v>301</v>
      </c>
      <c r="T8" s="165" t="s">
        <v>302</v>
      </c>
      <c r="U8" s="165" t="s">
        <v>303</v>
      </c>
      <c r="V8" s="165" t="s">
        <v>304</v>
      </c>
      <c r="W8" s="165" t="s">
        <v>305</v>
      </c>
      <c r="X8" s="185" t="s">
        <v>258</v>
      </c>
      <c r="Y8" s="190" t="s">
        <v>303</v>
      </c>
      <c r="Z8" s="190" t="s">
        <v>304</v>
      </c>
      <c r="AA8" s="191" t="s">
        <v>305</v>
      </c>
      <c r="AB8" s="165"/>
      <c r="AC8" s="189"/>
      <c r="AD8" s="165"/>
      <c r="AE8" s="165"/>
      <c r="AF8" s="165"/>
      <c r="AG8" s="165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</row>
    <row r="9" ht="30" customHeight="1" spans="1:230">
      <c r="A9" s="165">
        <v>202006</v>
      </c>
      <c r="B9" s="165" t="s">
        <v>271</v>
      </c>
      <c r="C9" s="165">
        <v>98</v>
      </c>
      <c r="D9" s="165"/>
      <c r="E9" s="165">
        <v>98</v>
      </c>
      <c r="F9" s="165"/>
      <c r="G9" s="165"/>
      <c r="H9" s="165">
        <v>98</v>
      </c>
      <c r="I9" s="165"/>
      <c r="J9" s="165"/>
      <c r="K9" s="165"/>
      <c r="L9" s="165"/>
      <c r="M9" s="165"/>
      <c r="N9" s="165"/>
      <c r="O9" s="165"/>
      <c r="P9" s="165"/>
      <c r="Q9" s="165">
        <v>98</v>
      </c>
      <c r="R9" s="165">
        <v>98</v>
      </c>
      <c r="S9" s="165"/>
      <c r="T9" s="165"/>
      <c r="U9" s="165"/>
      <c r="V9" s="165"/>
      <c r="W9" s="165">
        <v>98</v>
      </c>
      <c r="X9" s="165"/>
      <c r="Y9" s="165"/>
      <c r="Z9" s="165"/>
      <c r="AA9" s="165"/>
      <c r="AB9" s="165"/>
      <c r="AC9" s="165"/>
      <c r="AD9" s="165"/>
      <c r="AE9" s="165"/>
      <c r="AF9" s="165"/>
      <c r="AG9" s="165">
        <v>935</v>
      </c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</row>
    <row r="10" ht="23.25" customHeight="1" spans="1:230">
      <c r="A10" s="165"/>
      <c r="B10" s="165"/>
      <c r="C10" s="92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86"/>
      <c r="AF10" s="186"/>
      <c r="AG10" s="186"/>
      <c r="AH10" s="195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</row>
    <row r="11" customFormat="1" ht="23.25" customHeight="1" spans="1:33">
      <c r="A11" s="165"/>
      <c r="B11" s="165"/>
      <c r="C11" s="92"/>
      <c r="D11" s="165"/>
      <c r="E11" s="165"/>
      <c r="F11" s="165"/>
      <c r="G11" s="165"/>
      <c r="H11" s="165"/>
      <c r="I11" s="165"/>
      <c r="J11" s="165"/>
      <c r="K11" s="180"/>
      <c r="L11" s="165"/>
      <c r="M11" s="165"/>
      <c r="N11" s="165"/>
      <c r="O11" s="165"/>
      <c r="P11" s="165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90"/>
      <c r="AD11" s="190"/>
      <c r="AE11" s="180"/>
      <c r="AF11" s="180"/>
      <c r="AG11" s="190"/>
    </row>
    <row r="12" ht="23.25" customHeight="1" spans="1:230">
      <c r="A12" s="165"/>
      <c r="B12" s="165"/>
      <c r="C12" s="92"/>
      <c r="D12" s="165"/>
      <c r="E12" s="165"/>
      <c r="F12" s="165"/>
      <c r="G12" s="165"/>
      <c r="H12" s="165"/>
      <c r="I12" s="165"/>
      <c r="J12" s="165"/>
      <c r="K12" s="181"/>
      <c r="L12" s="165"/>
      <c r="M12" s="165"/>
      <c r="N12" s="165"/>
      <c r="O12" s="165"/>
      <c r="P12" s="165"/>
      <c r="Q12" s="180"/>
      <c r="R12" s="180"/>
      <c r="S12" s="181"/>
      <c r="T12" s="181"/>
      <c r="U12" s="181"/>
      <c r="V12" s="185"/>
      <c r="W12" s="186"/>
      <c r="X12" s="185"/>
      <c r="Y12" s="185"/>
      <c r="Z12" s="185"/>
      <c r="AA12" s="185"/>
      <c r="AB12" s="192"/>
      <c r="AC12" s="190"/>
      <c r="AD12" s="190"/>
      <c r="AE12" s="181"/>
      <c r="AF12" s="181"/>
      <c r="AG12" s="190"/>
      <c r="AH12" s="195"/>
      <c r="AI12" s="195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</row>
    <row r="13" ht="23.25" customHeight="1" spans="1:230">
      <c r="A13" s="165"/>
      <c r="B13" s="165"/>
      <c r="C13" s="92"/>
      <c r="D13" s="165"/>
      <c r="E13" s="165"/>
      <c r="F13" s="165"/>
      <c r="G13" s="165"/>
      <c r="H13" s="165"/>
      <c r="I13" s="165"/>
      <c r="J13" s="165"/>
      <c r="K13" s="181"/>
      <c r="L13" s="165"/>
      <c r="M13" s="165"/>
      <c r="N13" s="165"/>
      <c r="O13" s="165"/>
      <c r="P13" s="165"/>
      <c r="Q13" s="180"/>
      <c r="R13" s="180"/>
      <c r="S13" s="181"/>
      <c r="T13" s="181"/>
      <c r="U13" s="181"/>
      <c r="V13" s="185"/>
      <c r="W13" s="186"/>
      <c r="X13" s="185"/>
      <c r="Y13" s="185"/>
      <c r="Z13" s="185"/>
      <c r="AA13" s="185"/>
      <c r="AB13" s="192"/>
      <c r="AC13" s="190"/>
      <c r="AD13" s="190"/>
      <c r="AE13" s="181"/>
      <c r="AF13" s="181"/>
      <c r="AG13" s="190"/>
      <c r="AH13" s="195"/>
      <c r="AI13" s="195"/>
      <c r="AJ13" s="195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</row>
    <row r="14" ht="23.25" customHeight="1" spans="1:230">
      <c r="A14" s="165"/>
      <c r="B14" s="165"/>
      <c r="C14" s="92"/>
      <c r="D14" s="165"/>
      <c r="E14" s="165"/>
      <c r="F14" s="165"/>
      <c r="G14" s="165"/>
      <c r="H14" s="165"/>
      <c r="I14" s="165"/>
      <c r="J14" s="165"/>
      <c r="K14" s="181"/>
      <c r="L14" s="165"/>
      <c r="M14" s="165"/>
      <c r="N14" s="165"/>
      <c r="O14" s="165"/>
      <c r="P14" s="165"/>
      <c r="Q14" s="180"/>
      <c r="R14" s="180"/>
      <c r="S14" s="181"/>
      <c r="T14" s="181"/>
      <c r="U14" s="181"/>
      <c r="V14" s="185"/>
      <c r="W14" s="165"/>
      <c r="X14" s="185"/>
      <c r="Y14" s="185"/>
      <c r="Z14" s="185"/>
      <c r="AA14" s="185"/>
      <c r="AB14" s="192"/>
      <c r="AC14" s="190"/>
      <c r="AD14" s="190"/>
      <c r="AE14" s="181"/>
      <c r="AF14" s="181"/>
      <c r="AG14" s="190"/>
      <c r="AH14" s="195"/>
      <c r="AI14" s="195"/>
      <c r="AJ14" s="195"/>
      <c r="AK14" s="195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178"/>
      <c r="DL14" s="178"/>
      <c r="DM14" s="178"/>
      <c r="DN14" s="178"/>
      <c r="DO14" s="178"/>
      <c r="DP14" s="178"/>
      <c r="DQ14" s="178"/>
      <c r="DR14" s="178"/>
      <c r="DS14" s="178"/>
      <c r="DT14" s="178"/>
      <c r="DU14" s="178"/>
      <c r="DV14" s="178"/>
      <c r="DW14" s="178"/>
      <c r="DX14" s="178"/>
      <c r="DY14" s="178"/>
      <c r="DZ14" s="178"/>
      <c r="EA14" s="178"/>
      <c r="EB14" s="178"/>
      <c r="EC14" s="178"/>
      <c r="ED14" s="178"/>
      <c r="EE14" s="178"/>
      <c r="EF14" s="178"/>
      <c r="EG14" s="178"/>
      <c r="EH14" s="178"/>
      <c r="EI14" s="178"/>
      <c r="EJ14" s="178"/>
      <c r="EK14" s="178"/>
      <c r="EL14" s="178"/>
      <c r="EM14" s="178"/>
      <c r="EN14" s="178"/>
      <c r="EO14" s="178"/>
      <c r="EP14" s="178"/>
      <c r="EQ14" s="178"/>
      <c r="ER14" s="178"/>
      <c r="ES14" s="178"/>
      <c r="ET14" s="178"/>
      <c r="EU14" s="178"/>
      <c r="EV14" s="178"/>
      <c r="EW14" s="178"/>
      <c r="EX14" s="178"/>
      <c r="EY14" s="178"/>
      <c r="EZ14" s="178"/>
      <c r="FA14" s="178"/>
      <c r="FB14" s="178"/>
      <c r="FC14" s="178"/>
      <c r="FD14" s="178"/>
      <c r="FE14" s="178"/>
      <c r="FF14" s="178"/>
      <c r="FG14" s="178"/>
      <c r="FH14" s="178"/>
      <c r="FI14" s="178"/>
      <c r="FJ14" s="178"/>
      <c r="FK14" s="178"/>
      <c r="FL14" s="178"/>
      <c r="FM14" s="178"/>
      <c r="FN14" s="178"/>
      <c r="FO14" s="178"/>
      <c r="FP14" s="178"/>
      <c r="FQ14" s="178"/>
      <c r="FR14" s="178"/>
      <c r="FS14" s="178"/>
      <c r="FT14" s="178"/>
      <c r="FU14" s="178"/>
      <c r="FV14" s="178"/>
      <c r="FW14" s="178"/>
      <c r="FX14" s="178"/>
      <c r="FY14" s="178"/>
      <c r="FZ14" s="178"/>
      <c r="GA14" s="178"/>
      <c r="GB14" s="178"/>
      <c r="GC14" s="178"/>
      <c r="GD14" s="178"/>
      <c r="GE14" s="178"/>
      <c r="GF14" s="178"/>
      <c r="GG14" s="178"/>
      <c r="GH14" s="178"/>
      <c r="GI14" s="178"/>
      <c r="GJ14" s="178"/>
      <c r="GK14" s="178"/>
      <c r="GL14" s="178"/>
      <c r="GM14" s="178"/>
      <c r="GN14" s="178"/>
      <c r="GO14" s="178"/>
      <c r="GP14" s="178"/>
      <c r="GQ14" s="178"/>
      <c r="GR14" s="178"/>
      <c r="GS14" s="178"/>
      <c r="GT14" s="178"/>
      <c r="GU14" s="178"/>
      <c r="GV14" s="178"/>
      <c r="GW14" s="178"/>
      <c r="GX14" s="178"/>
      <c r="GY14" s="178"/>
      <c r="GZ14" s="178"/>
      <c r="HA14" s="178"/>
      <c r="HB14" s="178"/>
      <c r="HC14" s="178"/>
      <c r="HD14" s="178"/>
      <c r="HE14" s="178"/>
      <c r="HF14" s="178"/>
      <c r="HG14" s="178"/>
      <c r="HH14" s="178"/>
      <c r="HI14" s="178"/>
      <c r="HJ14" s="178"/>
      <c r="HK14" s="178"/>
      <c r="HL14" s="178"/>
      <c r="HM14" s="178"/>
      <c r="HN14" s="178"/>
      <c r="HO14" s="178"/>
      <c r="HP14" s="178"/>
      <c r="HQ14" s="178"/>
      <c r="HR14" s="178"/>
      <c r="HS14" s="178"/>
      <c r="HT14" s="178"/>
      <c r="HU14" s="178"/>
      <c r="HV14" s="178"/>
    </row>
    <row r="15" ht="23.25" customHeight="1" spans="1:230">
      <c r="A15" s="165"/>
      <c r="B15" s="165"/>
      <c r="C15" s="92"/>
      <c r="D15" s="165"/>
      <c r="E15" s="165"/>
      <c r="F15" s="165"/>
      <c r="G15" s="165"/>
      <c r="H15" s="165"/>
      <c r="I15" s="165"/>
      <c r="J15" s="165"/>
      <c r="K15" s="181"/>
      <c r="L15" s="165"/>
      <c r="M15" s="165"/>
      <c r="N15" s="165"/>
      <c r="O15" s="165"/>
      <c r="P15" s="165"/>
      <c r="Q15" s="180"/>
      <c r="R15" s="180"/>
      <c r="S15" s="181"/>
      <c r="T15" s="181"/>
      <c r="U15" s="181"/>
      <c r="V15" s="185"/>
      <c r="W15" s="165"/>
      <c r="X15" s="185"/>
      <c r="Y15" s="185"/>
      <c r="Z15" s="185"/>
      <c r="AA15" s="185"/>
      <c r="AB15" s="192"/>
      <c r="AC15" s="190"/>
      <c r="AD15" s="190"/>
      <c r="AE15" s="181"/>
      <c r="AF15" s="181"/>
      <c r="AG15" s="190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8"/>
      <c r="DF15" s="178"/>
      <c r="DG15" s="178"/>
      <c r="DH15" s="178"/>
      <c r="DI15" s="178"/>
      <c r="DJ15" s="178"/>
      <c r="DK15" s="178"/>
      <c r="DL15" s="178"/>
      <c r="DM15" s="178"/>
      <c r="DN15" s="178"/>
      <c r="DO15" s="178"/>
      <c r="DP15" s="178"/>
      <c r="DQ15" s="178"/>
      <c r="DR15" s="178"/>
      <c r="DS15" s="178"/>
      <c r="DT15" s="178"/>
      <c r="DU15" s="178"/>
      <c r="DV15" s="178"/>
      <c r="DW15" s="178"/>
      <c r="DX15" s="178"/>
      <c r="DY15" s="178"/>
      <c r="DZ15" s="178"/>
      <c r="EA15" s="178"/>
      <c r="EB15" s="178"/>
      <c r="EC15" s="178"/>
      <c r="ED15" s="178"/>
      <c r="EE15" s="178"/>
      <c r="EF15" s="178"/>
      <c r="EG15" s="178"/>
      <c r="EH15" s="178"/>
      <c r="EI15" s="178"/>
      <c r="EJ15" s="178"/>
      <c r="EK15" s="178"/>
      <c r="EL15" s="178"/>
      <c r="EM15" s="178"/>
      <c r="EN15" s="178"/>
      <c r="EO15" s="178"/>
      <c r="EP15" s="178"/>
      <c r="EQ15" s="178"/>
      <c r="ER15" s="178"/>
      <c r="ES15" s="178"/>
      <c r="ET15" s="178"/>
      <c r="EU15" s="178"/>
      <c r="EV15" s="178"/>
      <c r="EW15" s="178"/>
      <c r="EX15" s="178"/>
      <c r="EY15" s="178"/>
      <c r="EZ15" s="178"/>
      <c r="FA15" s="178"/>
      <c r="FB15" s="178"/>
      <c r="FC15" s="178"/>
      <c r="FD15" s="178"/>
      <c r="FE15" s="178"/>
      <c r="FF15" s="178"/>
      <c r="FG15" s="178"/>
      <c r="FH15" s="178"/>
      <c r="FI15" s="178"/>
      <c r="FJ15" s="178"/>
      <c r="FK15" s="178"/>
      <c r="FL15" s="178"/>
      <c r="FM15" s="178"/>
      <c r="FN15" s="178"/>
      <c r="FO15" s="178"/>
      <c r="FP15" s="178"/>
      <c r="FQ15" s="178"/>
      <c r="FR15" s="178"/>
      <c r="FS15" s="178"/>
      <c r="FT15" s="178"/>
      <c r="FU15" s="178"/>
      <c r="FV15" s="178"/>
      <c r="FW15" s="178"/>
      <c r="FX15" s="178"/>
      <c r="FY15" s="178"/>
      <c r="FZ15" s="178"/>
      <c r="GA15" s="178"/>
      <c r="GB15" s="178"/>
      <c r="GC15" s="178"/>
      <c r="GD15" s="178"/>
      <c r="GE15" s="178"/>
      <c r="GF15" s="178"/>
      <c r="GG15" s="178"/>
      <c r="GH15" s="178"/>
      <c r="GI15" s="178"/>
      <c r="GJ15" s="178"/>
      <c r="GK15" s="178"/>
      <c r="GL15" s="178"/>
      <c r="GM15" s="178"/>
      <c r="GN15" s="178"/>
      <c r="GO15" s="178"/>
      <c r="GP15" s="178"/>
      <c r="GQ15" s="178"/>
      <c r="GR15" s="178"/>
      <c r="GS15" s="178"/>
      <c r="GT15" s="178"/>
      <c r="GU15" s="178"/>
      <c r="GV15" s="178"/>
      <c r="GW15" s="178"/>
      <c r="GX15" s="178"/>
      <c r="GY15" s="178"/>
      <c r="GZ15" s="178"/>
      <c r="HA15" s="178"/>
      <c r="HB15" s="178"/>
      <c r="HC15" s="178"/>
      <c r="HD15" s="178"/>
      <c r="HE15" s="178"/>
      <c r="HF15" s="178"/>
      <c r="HG15" s="178"/>
      <c r="HH15" s="178"/>
      <c r="HI15" s="178"/>
      <c r="HJ15" s="178"/>
      <c r="HK15" s="178"/>
      <c r="HL15" s="178"/>
      <c r="HM15" s="178"/>
      <c r="HN15" s="178"/>
      <c r="HO15" s="178"/>
      <c r="HP15" s="178"/>
      <c r="HQ15" s="178"/>
      <c r="HR15" s="178"/>
      <c r="HS15" s="178"/>
      <c r="HT15" s="178"/>
      <c r="HU15" s="178"/>
      <c r="HV15" s="178"/>
    </row>
    <row r="16" ht="23.25" customHeight="1" spans="1:230">
      <c r="A16" s="165"/>
      <c r="B16" s="165"/>
      <c r="C16" s="92"/>
      <c r="D16" s="165"/>
      <c r="E16" s="165"/>
      <c r="F16" s="165"/>
      <c r="G16" s="165"/>
      <c r="H16" s="165"/>
      <c r="I16" s="165"/>
      <c r="J16" s="165"/>
      <c r="K16" s="181"/>
      <c r="L16" s="165"/>
      <c r="M16" s="165"/>
      <c r="N16" s="165"/>
      <c r="O16" s="165"/>
      <c r="P16" s="165"/>
      <c r="Q16" s="180"/>
      <c r="R16" s="180"/>
      <c r="S16" s="181"/>
      <c r="T16" s="181"/>
      <c r="U16" s="181"/>
      <c r="V16" s="185"/>
      <c r="W16" s="165"/>
      <c r="X16" s="185"/>
      <c r="Y16" s="185"/>
      <c r="Z16" s="185"/>
      <c r="AA16" s="185"/>
      <c r="AB16" s="192"/>
      <c r="AC16" s="190"/>
      <c r="AD16" s="190"/>
      <c r="AE16" s="181"/>
      <c r="AF16" s="181"/>
      <c r="AG16" s="190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8"/>
      <c r="DT16" s="178"/>
      <c r="DU16" s="178"/>
      <c r="DV16" s="178"/>
      <c r="DW16" s="178"/>
      <c r="DX16" s="178"/>
      <c r="DY16" s="178"/>
      <c r="DZ16" s="178"/>
      <c r="EA16" s="178"/>
      <c r="EB16" s="178"/>
      <c r="EC16" s="178"/>
      <c r="ED16" s="178"/>
      <c r="EE16" s="178"/>
      <c r="EF16" s="178"/>
      <c r="EG16" s="178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  <c r="FP16" s="178"/>
      <c r="FQ16" s="178"/>
      <c r="FR16" s="178"/>
      <c r="FS16" s="178"/>
      <c r="FT16" s="178"/>
      <c r="FU16" s="178"/>
      <c r="FV16" s="178"/>
      <c r="FW16" s="178"/>
      <c r="FX16" s="178"/>
      <c r="FY16" s="178"/>
      <c r="FZ16" s="178"/>
      <c r="GA16" s="178"/>
      <c r="GB16" s="178"/>
      <c r="GC16" s="178"/>
      <c r="GD16" s="178"/>
      <c r="GE16" s="178"/>
      <c r="GF16" s="178"/>
      <c r="GG16" s="178"/>
      <c r="GH16" s="178"/>
      <c r="GI16" s="178"/>
      <c r="GJ16" s="178"/>
      <c r="GK16" s="178"/>
      <c r="GL16" s="178"/>
      <c r="GM16" s="178"/>
      <c r="GN16" s="178"/>
      <c r="GO16" s="178"/>
      <c r="GP16" s="178"/>
      <c r="GQ16" s="178"/>
      <c r="GR16" s="178"/>
      <c r="GS16" s="178"/>
      <c r="GT16" s="178"/>
      <c r="GU16" s="178"/>
      <c r="GV16" s="178"/>
      <c r="GW16" s="178"/>
      <c r="GX16" s="178"/>
      <c r="GY16" s="178"/>
      <c r="GZ16" s="178"/>
      <c r="HA16" s="178"/>
      <c r="HB16" s="178"/>
      <c r="HC16" s="178"/>
      <c r="HD16" s="178"/>
      <c r="HE16" s="178"/>
      <c r="HF16" s="178"/>
      <c r="HG16" s="178"/>
      <c r="HH16" s="178"/>
      <c r="HI16" s="178"/>
      <c r="HJ16" s="178"/>
      <c r="HK16" s="178"/>
      <c r="HL16" s="178"/>
      <c r="HM16" s="178"/>
      <c r="HN16" s="178"/>
      <c r="HO16" s="178"/>
      <c r="HP16" s="178"/>
      <c r="HQ16" s="178"/>
      <c r="HR16" s="178"/>
      <c r="HS16" s="178"/>
      <c r="HT16" s="178"/>
      <c r="HU16" s="178"/>
      <c r="HV16" s="178"/>
    </row>
    <row r="17" ht="23.25" customHeight="1" spans="1:230">
      <c r="A17" s="165"/>
      <c r="B17" s="165"/>
      <c r="C17" s="92"/>
      <c r="D17" s="165"/>
      <c r="E17" s="165"/>
      <c r="F17" s="165"/>
      <c r="G17" s="165"/>
      <c r="H17" s="165"/>
      <c r="I17" s="165"/>
      <c r="J17" s="165"/>
      <c r="K17" s="181"/>
      <c r="L17" s="165"/>
      <c r="M17" s="165"/>
      <c r="N17" s="165"/>
      <c r="O17" s="165"/>
      <c r="P17" s="165"/>
      <c r="Q17" s="180"/>
      <c r="R17" s="180"/>
      <c r="S17" s="181"/>
      <c r="T17" s="181"/>
      <c r="U17" s="181"/>
      <c r="V17" s="185"/>
      <c r="W17" s="165"/>
      <c r="X17" s="185"/>
      <c r="Y17" s="185"/>
      <c r="Z17" s="185"/>
      <c r="AA17" s="185"/>
      <c r="AB17" s="192"/>
      <c r="AC17" s="190"/>
      <c r="AD17" s="190"/>
      <c r="AE17" s="181"/>
      <c r="AF17" s="181"/>
      <c r="AG17" s="190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78"/>
      <c r="FM17" s="178"/>
      <c r="FN17" s="178"/>
      <c r="FO17" s="178"/>
      <c r="FP17" s="178"/>
      <c r="FQ17" s="178"/>
      <c r="FR17" s="178"/>
      <c r="FS17" s="178"/>
      <c r="FT17" s="178"/>
      <c r="FU17" s="178"/>
      <c r="FV17" s="178"/>
      <c r="FW17" s="178"/>
      <c r="FX17" s="178"/>
      <c r="FY17" s="178"/>
      <c r="FZ17" s="178"/>
      <c r="GA17" s="178"/>
      <c r="GB17" s="178"/>
      <c r="GC17" s="178"/>
      <c r="GD17" s="178"/>
      <c r="GE17" s="178"/>
      <c r="GF17" s="178"/>
      <c r="GG17" s="178"/>
      <c r="GH17" s="178"/>
      <c r="GI17" s="178"/>
      <c r="GJ17" s="178"/>
      <c r="GK17" s="178"/>
      <c r="GL17" s="178"/>
      <c r="GM17" s="178"/>
      <c r="GN17" s="178"/>
      <c r="GO17" s="178"/>
      <c r="GP17" s="178"/>
      <c r="GQ17" s="178"/>
      <c r="GR17" s="178"/>
      <c r="GS17" s="178"/>
      <c r="GT17" s="178"/>
      <c r="GU17" s="178"/>
      <c r="GV17" s="178"/>
      <c r="GW17" s="178"/>
      <c r="GX17" s="178"/>
      <c r="GY17" s="178"/>
      <c r="GZ17" s="178"/>
      <c r="HA17" s="178"/>
      <c r="HB17" s="178"/>
      <c r="HC17" s="178"/>
      <c r="HD17" s="178"/>
      <c r="HE17" s="178"/>
      <c r="HF17" s="178"/>
      <c r="HG17" s="178"/>
      <c r="HH17" s="178"/>
      <c r="HI17" s="178"/>
      <c r="HJ17" s="178"/>
      <c r="HK17" s="178"/>
      <c r="HL17" s="178"/>
      <c r="HM17" s="178"/>
      <c r="HN17" s="178"/>
      <c r="HO17" s="178"/>
      <c r="HP17" s="178"/>
      <c r="HQ17" s="178"/>
      <c r="HR17" s="178"/>
      <c r="HS17" s="178"/>
      <c r="HT17" s="178"/>
      <c r="HU17" s="178"/>
      <c r="HV17" s="178"/>
    </row>
    <row r="18" ht="23.1" customHeight="1" spans="1:230">
      <c r="A18" s="172"/>
      <c r="B18" s="173"/>
      <c r="C18" s="174"/>
      <c r="D18" s="175"/>
      <c r="E18" s="175"/>
      <c r="F18" s="176"/>
      <c r="G18" s="176"/>
      <c r="H18" s="176"/>
      <c r="I18" s="175"/>
      <c r="J18" s="174"/>
      <c r="K18" s="174"/>
      <c r="L18" s="175"/>
      <c r="M18" s="175"/>
      <c r="N18" s="175"/>
      <c r="O18" s="175"/>
      <c r="P18" s="175"/>
      <c r="Q18" s="163"/>
      <c r="R18" s="163"/>
      <c r="S18" s="174"/>
      <c r="T18" s="174"/>
      <c r="U18" s="174"/>
      <c r="V18" s="163"/>
      <c r="W18" s="163"/>
      <c r="X18" s="163"/>
      <c r="Y18" s="163"/>
      <c r="Z18" s="163"/>
      <c r="AA18" s="163"/>
      <c r="AC18" s="175"/>
      <c r="AD18" s="175"/>
      <c r="AE18" s="174"/>
      <c r="AF18" s="174"/>
      <c r="AG18" s="173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</row>
    <row r="19" ht="23.1" customHeight="1" spans="1:230">
      <c r="A19" s="177"/>
      <c r="B19" s="178"/>
      <c r="C19" s="174"/>
      <c r="D19" s="174"/>
      <c r="E19" s="174"/>
      <c r="I19" s="174"/>
      <c r="J19" s="174"/>
      <c r="K19" s="174"/>
      <c r="L19" s="174"/>
      <c r="M19" s="174"/>
      <c r="N19" s="174"/>
      <c r="O19" s="174"/>
      <c r="P19" s="174"/>
      <c r="S19" s="174"/>
      <c r="T19" s="174"/>
      <c r="U19" s="174"/>
      <c r="V19" s="163"/>
      <c r="W19" s="163"/>
      <c r="X19" s="163"/>
      <c r="AC19" s="174"/>
      <c r="AD19" s="174"/>
      <c r="AE19" s="174"/>
      <c r="AF19" s="174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8"/>
      <c r="FF19" s="178"/>
      <c r="FG19" s="178"/>
      <c r="FH19" s="178"/>
      <c r="FI19" s="178"/>
      <c r="FJ19" s="178"/>
      <c r="FK19" s="178"/>
      <c r="FL19" s="178"/>
      <c r="FM19" s="178"/>
      <c r="FN19" s="178"/>
      <c r="FO19" s="178"/>
      <c r="FP19" s="178"/>
      <c r="FQ19" s="178"/>
      <c r="FR19" s="178"/>
      <c r="FS19" s="178"/>
      <c r="FT19" s="178"/>
      <c r="FU19" s="178"/>
      <c r="FV19" s="178"/>
      <c r="FW19" s="178"/>
      <c r="FX19" s="178"/>
      <c r="FY19" s="178"/>
      <c r="FZ19" s="178"/>
      <c r="GA19" s="178"/>
      <c r="GB19" s="178"/>
      <c r="GC19" s="178"/>
      <c r="GD19" s="178"/>
      <c r="GE19" s="178"/>
      <c r="GF19" s="178"/>
      <c r="GG19" s="178"/>
      <c r="GH19" s="178"/>
      <c r="GI19" s="178"/>
      <c r="GJ19" s="178"/>
      <c r="GK19" s="178"/>
      <c r="GL19" s="178"/>
      <c r="GM19" s="178"/>
      <c r="GN19" s="178"/>
      <c r="GO19" s="178"/>
      <c r="GP19" s="178"/>
      <c r="GQ19" s="178"/>
      <c r="GR19" s="178"/>
      <c r="GS19" s="178"/>
      <c r="GT19" s="178"/>
      <c r="GU19" s="178"/>
      <c r="GV19" s="178"/>
      <c r="GW19" s="178"/>
      <c r="GX19" s="178"/>
      <c r="GY19" s="178"/>
      <c r="GZ19" s="178"/>
      <c r="HA19" s="178"/>
      <c r="HB19" s="178"/>
      <c r="HC19" s="178"/>
      <c r="HD19" s="178"/>
      <c r="HE19" s="178"/>
      <c r="HF19" s="178"/>
      <c r="HG19" s="178"/>
      <c r="HH19" s="178"/>
      <c r="HI19" s="178"/>
      <c r="HJ19" s="178"/>
      <c r="HK19" s="178"/>
      <c r="HL19" s="178"/>
      <c r="HM19" s="178"/>
      <c r="HN19" s="178"/>
      <c r="HO19" s="178"/>
      <c r="HP19" s="178"/>
      <c r="HQ19" s="178"/>
      <c r="HR19" s="178"/>
      <c r="HS19" s="178"/>
      <c r="HT19" s="178"/>
      <c r="HU19" s="178"/>
      <c r="HV19" s="178"/>
    </row>
    <row r="20" ht="23.1" customHeight="1" spans="1:230">
      <c r="A20" s="177"/>
      <c r="B20" s="178"/>
      <c r="C20" s="174"/>
      <c r="D20" s="174"/>
      <c r="E20" s="174"/>
      <c r="I20" s="174"/>
      <c r="J20" s="174"/>
      <c r="K20" s="174"/>
      <c r="L20" s="174"/>
      <c r="M20" s="174"/>
      <c r="N20" s="174"/>
      <c r="O20" s="174"/>
      <c r="P20" s="174"/>
      <c r="S20" s="174"/>
      <c r="T20" s="174"/>
      <c r="U20" s="174"/>
      <c r="V20" s="163"/>
      <c r="AC20" s="174"/>
      <c r="AD20" s="174"/>
      <c r="AE20" s="174"/>
      <c r="AF20" s="174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CH20" s="178"/>
      <c r="CI20" s="178"/>
      <c r="CJ20" s="178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8"/>
      <c r="CW20" s="178"/>
      <c r="CX20" s="178"/>
      <c r="CY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8"/>
      <c r="DO20" s="178"/>
      <c r="DP20" s="178"/>
      <c r="DQ20" s="178"/>
      <c r="DR20" s="178"/>
      <c r="DS20" s="178"/>
      <c r="DT20" s="178"/>
      <c r="DU20" s="178"/>
      <c r="DV20" s="178"/>
      <c r="DW20" s="178"/>
      <c r="DX20" s="178"/>
      <c r="DY20" s="178"/>
      <c r="DZ20" s="178"/>
      <c r="EA20" s="178"/>
      <c r="EB20" s="178"/>
      <c r="EC20" s="178"/>
      <c r="ED20" s="178"/>
      <c r="EE20" s="178"/>
      <c r="EF20" s="178"/>
      <c r="EG20" s="178"/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  <c r="HB20" s="178"/>
      <c r="HC20" s="178"/>
      <c r="HD20" s="178"/>
      <c r="HE20" s="178"/>
      <c r="HF20" s="178"/>
      <c r="HG20" s="178"/>
      <c r="HH20" s="178"/>
      <c r="HI20" s="178"/>
      <c r="HJ20" s="178"/>
      <c r="HK20" s="178"/>
      <c r="HL20" s="178"/>
      <c r="HM20" s="178"/>
      <c r="HN20" s="178"/>
      <c r="HO20" s="178"/>
      <c r="HP20" s="178"/>
      <c r="HQ20" s="178"/>
      <c r="HR20" s="178"/>
      <c r="HS20" s="178"/>
      <c r="HT20" s="178"/>
      <c r="HU20" s="178"/>
      <c r="HV20" s="178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topLeftCell="C1" workbookViewId="0">
      <selection activeCell="I7" sqref="I7:M7"/>
    </sheetView>
  </sheetViews>
  <sheetFormatPr defaultColWidth="9.16666666666667" defaultRowHeight="11.25"/>
  <cols>
    <col min="1" max="2" width="16.1666666666667" style="65" customWidth="1"/>
    <col min="3" max="3" width="37.3333333333333" style="65" customWidth="1"/>
    <col min="4" max="4" width="14.6666666666667" style="65" customWidth="1"/>
    <col min="5" max="8" width="12.6666666666667" style="65" customWidth="1"/>
    <col min="9" max="9" width="19" style="65" customWidth="1"/>
    <col min="10" max="19" width="12.6666666666667" style="65" customWidth="1"/>
    <col min="20" max="16384" width="9.16666666666667" style="65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1" t="s">
        <v>309</v>
      </c>
      <c r="T1" s="80"/>
    </row>
    <row r="2" ht="25.5" customHeight="1" spans="1:20">
      <c r="A2" s="67" t="s">
        <v>310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80"/>
    </row>
    <row r="3" ht="25.5" customHeight="1" spans="1:20">
      <c r="A3" s="68"/>
      <c r="B3" s="69"/>
      <c r="C3" s="69"/>
      <c r="D3" s="69"/>
      <c r="E3" s="69"/>
      <c r="F3" s="69"/>
      <c r="G3" s="69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2" t="s">
        <v>90</v>
      </c>
      <c r="T3" s="80"/>
    </row>
    <row r="4" ht="19.5" customHeight="1" spans="1:20">
      <c r="A4" s="75" t="s">
        <v>111</v>
      </c>
      <c r="B4" s="70" t="s">
        <v>91</v>
      </c>
      <c r="C4" s="71" t="s">
        <v>112</v>
      </c>
      <c r="D4" s="73" t="s">
        <v>113</v>
      </c>
      <c r="E4" s="73" t="s">
        <v>311</v>
      </c>
      <c r="F4" s="74" t="s">
        <v>312</v>
      </c>
      <c r="G4" s="73" t="s">
        <v>313</v>
      </c>
      <c r="H4" s="76" t="s">
        <v>314</v>
      </c>
      <c r="I4" s="76" t="s">
        <v>315</v>
      </c>
      <c r="J4" s="76" t="s">
        <v>316</v>
      </c>
      <c r="K4" s="76" t="s">
        <v>159</v>
      </c>
      <c r="L4" s="76" t="s">
        <v>317</v>
      </c>
      <c r="M4" s="76" t="s">
        <v>152</v>
      </c>
      <c r="N4" s="76" t="s">
        <v>160</v>
      </c>
      <c r="O4" s="76" t="s">
        <v>155</v>
      </c>
      <c r="P4" s="76" t="s">
        <v>318</v>
      </c>
      <c r="Q4" s="76" t="s">
        <v>319</v>
      </c>
      <c r="R4" s="76" t="s">
        <v>320</v>
      </c>
      <c r="S4" s="70" t="s">
        <v>161</v>
      </c>
      <c r="T4" s="80"/>
    </row>
    <row r="5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80"/>
    </row>
    <row r="6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80"/>
    </row>
    <row r="7" s="152" customFormat="1" ht="25.5" customHeight="1" spans="1:25">
      <c r="A7" s="153">
        <v>2050204</v>
      </c>
      <c r="B7" s="154" t="s">
        <v>172</v>
      </c>
      <c r="C7" s="153" t="s">
        <v>271</v>
      </c>
      <c r="D7" s="155">
        <v>12208303</v>
      </c>
      <c r="E7" s="156"/>
      <c r="F7" s="156"/>
      <c r="G7" s="156"/>
      <c r="H7" s="156"/>
      <c r="I7" s="160">
        <v>12184182.78</v>
      </c>
      <c r="J7" s="156"/>
      <c r="K7" s="156"/>
      <c r="L7" s="156"/>
      <c r="M7" s="160">
        <v>24120</v>
      </c>
      <c r="N7" s="156"/>
      <c r="O7" s="156"/>
      <c r="P7" s="156"/>
      <c r="Q7" s="156"/>
      <c r="R7" s="156"/>
      <c r="S7" s="156"/>
      <c r="T7" s="101"/>
      <c r="U7" s="101"/>
      <c r="V7" s="101"/>
      <c r="W7" s="101"/>
      <c r="X7" s="101"/>
      <c r="Y7" s="101"/>
    </row>
    <row r="8" s="101" customFormat="1" ht="25.5" customHeight="1" spans="1:20">
      <c r="A8" s="157"/>
      <c r="B8" s="108"/>
      <c r="C8" s="157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11"/>
    </row>
    <row r="9" s="101" customFormat="1" ht="25.5" customHeight="1" spans="1:20">
      <c r="A9" s="157"/>
      <c r="B9" s="108"/>
      <c r="C9" s="157"/>
      <c r="D9" s="158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11"/>
    </row>
    <row r="10" s="101" customFormat="1" ht="25.5" customHeight="1" spans="1:20">
      <c r="A10" s="157"/>
      <c r="B10" s="108"/>
      <c r="C10" s="157"/>
      <c r="D10" s="158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11"/>
    </row>
    <row r="11" s="101" customFormat="1" ht="25.5" customHeight="1" spans="1:20">
      <c r="A11" s="157"/>
      <c r="B11" s="108"/>
      <c r="C11" s="157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11"/>
    </row>
    <row r="12" s="101" customFormat="1" ht="25.5" customHeight="1" spans="1:20">
      <c r="A12" s="157"/>
      <c r="B12" s="108"/>
      <c r="C12" s="157"/>
      <c r="D12" s="158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11"/>
    </row>
    <row r="13" s="101" customFormat="1" ht="25.5" customHeight="1" spans="1:20">
      <c r="A13" s="157"/>
      <c r="B13" s="108"/>
      <c r="C13" s="157"/>
      <c r="D13" s="158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11"/>
    </row>
    <row r="14" s="101" customFormat="1" ht="25.5" customHeight="1" spans="1:20">
      <c r="A14" s="157"/>
      <c r="B14" s="108"/>
      <c r="C14" s="157"/>
      <c r="D14" s="158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11"/>
    </row>
    <row r="15" s="101" customFormat="1" ht="25.5" customHeight="1" spans="1:20">
      <c r="A15" s="157"/>
      <c r="B15" s="108"/>
      <c r="C15" s="157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11"/>
    </row>
    <row r="16" s="101" customFormat="1" ht="25.5" customHeight="1" spans="1:20">
      <c r="A16" s="157"/>
      <c r="B16" s="108"/>
      <c r="C16" s="157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11"/>
    </row>
    <row r="17" s="101" customFormat="1" ht="25.5" customHeight="1" spans="1:20">
      <c r="A17" s="157"/>
      <c r="B17" s="108"/>
      <c r="C17" s="157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11"/>
    </row>
    <row r="18" s="101" customFormat="1" ht="25.5" customHeight="1" spans="1:20">
      <c r="A18" s="157"/>
      <c r="B18" s="108"/>
      <c r="C18" s="157"/>
      <c r="D18" s="158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11"/>
    </row>
    <row r="19" s="101" customFormat="1" ht="25.5" customHeight="1" spans="1:20">
      <c r="A19" s="157"/>
      <c r="B19" s="108"/>
      <c r="C19" s="157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11"/>
    </row>
    <row r="20" s="101" customFormat="1" ht="25.5" customHeight="1" spans="1:20">
      <c r="A20" s="157"/>
      <c r="B20" s="108"/>
      <c r="C20" s="157"/>
      <c r="D20" s="158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11"/>
    </row>
    <row r="21" s="101" customFormat="1" ht="25.5" customHeight="1" spans="1:20">
      <c r="A21" s="157"/>
      <c r="B21" s="108"/>
      <c r="C21" s="157"/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11"/>
    </row>
    <row r="22" s="101" customFormat="1" ht="25.5" customHeight="1" spans="1:20">
      <c r="A22" s="157"/>
      <c r="B22" s="108"/>
      <c r="C22" s="157"/>
      <c r="D22" s="158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11"/>
    </row>
    <row r="23" s="101" customFormat="1" ht="25.5" customHeight="1" spans="1:20">
      <c r="A23" s="157"/>
      <c r="B23" s="108"/>
      <c r="C23" s="157"/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11"/>
    </row>
    <row r="24" s="101" customFormat="1" ht="25.5" customHeight="1" spans="1:19">
      <c r="A24" s="157"/>
      <c r="B24" s="108"/>
      <c r="C24" s="157"/>
      <c r="D24" s="158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</row>
    <row r="25" s="101" customFormat="1" ht="25.5" customHeight="1" spans="1:19">
      <c r="A25" s="157"/>
      <c r="B25" s="108"/>
      <c r="C25" s="157"/>
      <c r="D25" s="158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</row>
    <row r="26" s="101" customFormat="1" ht="25.5" customHeight="1" spans="1:19">
      <c r="A26" s="157"/>
      <c r="B26" s="108"/>
      <c r="C26" s="157"/>
      <c r="D26" s="158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</row>
    <row r="27" s="101" customFormat="1" ht="25.5" customHeight="1" spans="1:19">
      <c r="A27" s="157"/>
      <c r="B27" s="108"/>
      <c r="C27" s="157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</row>
    <row r="28" s="101" customFormat="1" ht="25.5" customHeight="1" spans="1:19">
      <c r="A28" s="157"/>
      <c r="B28" s="108"/>
      <c r="C28" s="157"/>
      <c r="D28" s="158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="101" customFormat="1" ht="25.5" customHeight="1" spans="1:19">
      <c r="A29" s="157"/>
      <c r="B29" s="108"/>
      <c r="C29" s="157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="101" customFormat="1" ht="25.5" customHeight="1" spans="1:19">
      <c r="A30" s="157"/>
      <c r="B30" s="108"/>
      <c r="C30" s="157"/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</row>
    <row r="31" s="101" customFormat="1" ht="25.5" customHeight="1" spans="1:19">
      <c r="A31" s="157"/>
      <c r="B31" s="108"/>
      <c r="C31" s="157"/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</row>
    <row r="32" s="101" customFormat="1" ht="25.5" customHeight="1" spans="1:19">
      <c r="A32" s="157"/>
      <c r="B32" s="108"/>
      <c r="C32" s="157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</row>
    <row r="33" s="101" customFormat="1" ht="25.5" customHeight="1" spans="1:19">
      <c r="A33" s="157"/>
      <c r="B33" s="108"/>
      <c r="C33" s="157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</row>
    <row r="34" s="101" customFormat="1" ht="25.5" customHeight="1" spans="1:19">
      <c r="A34" s="157"/>
      <c r="B34" s="108"/>
      <c r="C34" s="157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B1" workbookViewId="0">
      <selection activeCell="A10" sqref="A10"/>
    </sheetView>
  </sheetViews>
  <sheetFormatPr defaultColWidth="9.16666666666667" defaultRowHeight="11.25"/>
  <cols>
    <col min="1" max="2" width="13" style="65" customWidth="1"/>
    <col min="3" max="3" width="47.3333333333333" style="65" customWidth="1"/>
    <col min="4" max="4" width="17.8333333333333" style="65" customWidth="1"/>
    <col min="5" max="5" width="17.1666666666667" style="65" customWidth="1"/>
    <col min="6" max="6" width="18.3333333333333" style="65" customWidth="1"/>
    <col min="7" max="7" width="17" style="65" customWidth="1"/>
    <col min="8" max="12" width="14" style="65" customWidth="1"/>
    <col min="13" max="13" width="14.1666666666667" style="65" customWidth="1"/>
    <col min="14" max="16384" width="9.16666666666667" style="65"/>
  </cols>
  <sheetData>
    <row r="1" ht="23.25" customHeight="1" spans="1:12">
      <c r="A1" s="116"/>
      <c r="B1" s="117"/>
      <c r="C1" s="66"/>
      <c r="D1" s="131"/>
      <c r="E1" s="131"/>
      <c r="F1" s="131"/>
      <c r="G1" s="131"/>
      <c r="H1" s="131"/>
      <c r="I1" s="131"/>
      <c r="J1" s="131"/>
      <c r="K1" s="143" t="s">
        <v>321</v>
      </c>
      <c r="L1" s="143"/>
    </row>
    <row r="2" ht="23.25" customHeight="1" spans="1:12">
      <c r="A2" s="132" t="s">
        <v>322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ht="23.25" customHeight="1" spans="1:12">
      <c r="A3" s="133"/>
      <c r="B3" s="134"/>
      <c r="C3" s="134"/>
      <c r="D3" s="134"/>
      <c r="E3" s="147"/>
      <c r="F3" s="147"/>
      <c r="G3" s="147"/>
      <c r="H3" s="147"/>
      <c r="I3" s="147"/>
      <c r="K3" s="150"/>
      <c r="L3" s="151" t="s">
        <v>90</v>
      </c>
    </row>
    <row r="4" ht="23.25" customHeight="1" spans="1:12">
      <c r="A4" s="70" t="s">
        <v>111</v>
      </c>
      <c r="B4" s="70" t="s">
        <v>91</v>
      </c>
      <c r="C4" s="71" t="s">
        <v>112</v>
      </c>
      <c r="D4" s="135" t="s">
        <v>113</v>
      </c>
      <c r="E4" s="70" t="s">
        <v>311</v>
      </c>
      <c r="F4" s="70"/>
      <c r="G4" s="70"/>
      <c r="H4" s="70"/>
      <c r="I4" s="70"/>
      <c r="J4" s="70" t="s">
        <v>315</v>
      </c>
      <c r="K4" s="70"/>
      <c r="L4" s="70"/>
    </row>
    <row r="5" ht="36.75" customHeight="1" spans="1:12">
      <c r="A5" s="70"/>
      <c r="B5" s="70"/>
      <c r="C5" s="75"/>
      <c r="D5" s="137"/>
      <c r="E5" s="70" t="s">
        <v>122</v>
      </c>
      <c r="F5" s="70" t="s">
        <v>323</v>
      </c>
      <c r="G5" s="70" t="s">
        <v>176</v>
      </c>
      <c r="H5" s="70" t="s">
        <v>177</v>
      </c>
      <c r="I5" s="70" t="s">
        <v>178</v>
      </c>
      <c r="J5" s="70" t="s">
        <v>122</v>
      </c>
      <c r="K5" s="70" t="s">
        <v>150</v>
      </c>
      <c r="L5" s="70" t="s">
        <v>324</v>
      </c>
    </row>
    <row r="6" s="65" customFormat="1" ht="23.25" customHeight="1" spans="1:12">
      <c r="A6" s="93">
        <v>2050204</v>
      </c>
      <c r="B6" s="104" t="s">
        <v>107</v>
      </c>
      <c r="C6" s="105" t="s">
        <v>108</v>
      </c>
      <c r="D6" s="148">
        <v>10091068.78</v>
      </c>
      <c r="E6" s="148">
        <v>6779148</v>
      </c>
      <c r="F6" s="149"/>
      <c r="G6" s="148">
        <v>2306019.1</v>
      </c>
      <c r="H6" s="148">
        <v>813498</v>
      </c>
      <c r="I6" s="148">
        <v>192403.68</v>
      </c>
      <c r="J6" s="114"/>
      <c r="K6" s="114"/>
      <c r="L6" s="106"/>
    </row>
    <row r="7" ht="23.25" customHeight="1" spans="1:12">
      <c r="A7" s="93">
        <v>2050204</v>
      </c>
      <c r="B7" s="104" t="s">
        <v>115</v>
      </c>
      <c r="C7" s="105" t="s">
        <v>116</v>
      </c>
      <c r="D7" s="148">
        <v>10091068.78</v>
      </c>
      <c r="E7" s="148">
        <v>6779148</v>
      </c>
      <c r="F7" s="149"/>
      <c r="G7" s="148">
        <v>2306019.1</v>
      </c>
      <c r="H7" s="148">
        <v>813498</v>
      </c>
      <c r="I7" s="148">
        <v>192403.68</v>
      </c>
      <c r="J7" s="114"/>
      <c r="K7" s="114"/>
      <c r="L7" s="106"/>
    </row>
    <row r="8" ht="23.25" customHeight="1" spans="1:12">
      <c r="A8" s="93"/>
      <c r="B8" s="139"/>
      <c r="C8" s="93"/>
      <c r="D8" s="114"/>
      <c r="E8" s="114"/>
      <c r="F8" s="114"/>
      <c r="G8" s="114"/>
      <c r="H8" s="114"/>
      <c r="I8" s="114"/>
      <c r="J8" s="114"/>
      <c r="K8" s="114"/>
      <c r="L8" s="106"/>
    </row>
    <row r="9" ht="23.25" customHeight="1" spans="1:12">
      <c r="A9" s="93"/>
      <c r="B9" s="139"/>
      <c r="C9" s="93"/>
      <c r="D9" s="114"/>
      <c r="E9" s="114"/>
      <c r="F9" s="114"/>
      <c r="G9" s="114"/>
      <c r="H9" s="114"/>
      <c r="I9" s="114"/>
      <c r="J9" s="114"/>
      <c r="K9" s="114"/>
      <c r="L9" s="106"/>
    </row>
    <row r="10" ht="23.25" customHeight="1" spans="1:12">
      <c r="A10" s="93"/>
      <c r="B10" s="139"/>
      <c r="C10" s="93"/>
      <c r="D10" s="114"/>
      <c r="E10" s="114"/>
      <c r="F10" s="114"/>
      <c r="G10" s="114"/>
      <c r="H10" s="114"/>
      <c r="I10" s="114"/>
      <c r="J10" s="114"/>
      <c r="K10" s="114"/>
      <c r="L10" s="106"/>
    </row>
    <row r="11" ht="23.25" customHeight="1" spans="1:12">
      <c r="A11" s="93"/>
      <c r="B11" s="139"/>
      <c r="C11" s="93"/>
      <c r="D11" s="114"/>
      <c r="E11" s="114"/>
      <c r="F11" s="114"/>
      <c r="G11" s="114"/>
      <c r="H11" s="114"/>
      <c r="I11" s="114"/>
      <c r="J11" s="114"/>
      <c r="K11" s="114"/>
      <c r="L11" s="106"/>
    </row>
    <row r="12" ht="23.25" customHeight="1" spans="1:12">
      <c r="A12" s="93"/>
      <c r="B12" s="139"/>
      <c r="C12" s="93"/>
      <c r="D12" s="114"/>
      <c r="E12" s="114"/>
      <c r="F12" s="114"/>
      <c r="G12" s="114"/>
      <c r="H12" s="114"/>
      <c r="I12" s="114"/>
      <c r="J12" s="114"/>
      <c r="K12" s="114"/>
      <c r="L12" s="106"/>
    </row>
    <row r="13" ht="23.25" customHeight="1" spans="1:12">
      <c r="A13" s="93"/>
      <c r="B13" s="139"/>
      <c r="C13" s="93"/>
      <c r="D13" s="114"/>
      <c r="E13" s="114"/>
      <c r="F13" s="114"/>
      <c r="G13" s="114"/>
      <c r="H13" s="114"/>
      <c r="I13" s="114"/>
      <c r="J13" s="114"/>
      <c r="K13" s="114"/>
      <c r="L13" s="106"/>
    </row>
    <row r="14" ht="23.25" customHeight="1" spans="1:12">
      <c r="A14" s="93"/>
      <c r="B14" s="139"/>
      <c r="C14" s="93"/>
      <c r="D14" s="114"/>
      <c r="E14" s="114"/>
      <c r="F14" s="114"/>
      <c r="G14" s="114"/>
      <c r="H14" s="114"/>
      <c r="I14" s="114"/>
      <c r="J14" s="114"/>
      <c r="K14" s="114"/>
      <c r="L14" s="106"/>
    </row>
    <row r="15" ht="23.25" customHeight="1" spans="1:12">
      <c r="A15" s="93"/>
      <c r="B15" s="139"/>
      <c r="C15" s="93"/>
      <c r="D15" s="114"/>
      <c r="E15" s="114"/>
      <c r="F15" s="114"/>
      <c r="G15" s="114"/>
      <c r="H15" s="114"/>
      <c r="I15" s="114"/>
      <c r="J15" s="114"/>
      <c r="K15" s="114"/>
      <c r="L15" s="106"/>
    </row>
    <row r="16" ht="23.25" customHeight="1" spans="1:12">
      <c r="A16" s="93"/>
      <c r="B16" s="139"/>
      <c r="C16" s="93"/>
      <c r="D16" s="114"/>
      <c r="E16" s="114"/>
      <c r="F16" s="114"/>
      <c r="G16" s="114"/>
      <c r="H16" s="114"/>
      <c r="I16" s="114"/>
      <c r="J16" s="114"/>
      <c r="K16" s="114"/>
      <c r="L16" s="106"/>
    </row>
    <row r="17" ht="23.25" customHeight="1" spans="1:12">
      <c r="A17" s="93"/>
      <c r="B17" s="139"/>
      <c r="C17" s="93"/>
      <c r="D17" s="114"/>
      <c r="E17" s="114"/>
      <c r="F17" s="114"/>
      <c r="G17" s="114"/>
      <c r="H17" s="114"/>
      <c r="I17" s="114"/>
      <c r="J17" s="114"/>
      <c r="K17" s="114"/>
      <c r="L17" s="106"/>
    </row>
    <row r="18" ht="23.25" customHeight="1" spans="1:12">
      <c r="A18" s="93"/>
      <c r="B18" s="139"/>
      <c r="C18" s="93"/>
      <c r="D18" s="114"/>
      <c r="E18" s="114"/>
      <c r="F18" s="114"/>
      <c r="G18" s="114"/>
      <c r="H18" s="114"/>
      <c r="I18" s="114"/>
      <c r="J18" s="114"/>
      <c r="K18" s="114"/>
      <c r="L18" s="106"/>
    </row>
    <row r="19" ht="23.25" customHeight="1" spans="1:12">
      <c r="A19" s="93"/>
      <c r="B19" s="139"/>
      <c r="C19" s="93"/>
      <c r="D19" s="114"/>
      <c r="E19" s="114"/>
      <c r="F19" s="114"/>
      <c r="G19" s="114"/>
      <c r="H19" s="114"/>
      <c r="I19" s="114"/>
      <c r="J19" s="114"/>
      <c r="K19" s="114"/>
      <c r="L19" s="106"/>
    </row>
    <row r="20" ht="23.25" customHeight="1" spans="1:12">
      <c r="A20" s="93"/>
      <c r="B20" s="139"/>
      <c r="C20" s="93"/>
      <c r="D20" s="114"/>
      <c r="E20" s="114"/>
      <c r="F20" s="114"/>
      <c r="G20" s="114"/>
      <c r="H20" s="114"/>
      <c r="I20" s="114"/>
      <c r="J20" s="114"/>
      <c r="K20" s="114"/>
      <c r="L20" s="106"/>
    </row>
    <row r="21" ht="23.25" customHeight="1" spans="1:12">
      <c r="A21" s="93"/>
      <c r="B21" s="139"/>
      <c r="C21" s="93"/>
      <c r="D21" s="114"/>
      <c r="E21" s="114"/>
      <c r="F21" s="114"/>
      <c r="G21" s="114"/>
      <c r="H21" s="114"/>
      <c r="I21" s="114"/>
      <c r="J21" s="114"/>
      <c r="K21" s="114"/>
      <c r="L21" s="106"/>
    </row>
    <row r="22" ht="23.25" customHeight="1" spans="1:12">
      <c r="A22" s="93"/>
      <c r="B22" s="139"/>
      <c r="C22" s="93"/>
      <c r="D22" s="114"/>
      <c r="E22" s="114"/>
      <c r="F22" s="114"/>
      <c r="G22" s="114"/>
      <c r="H22" s="114"/>
      <c r="I22" s="114"/>
      <c r="J22" s="114"/>
      <c r="K22" s="114"/>
      <c r="L22" s="106"/>
    </row>
    <row r="23" ht="23.25" customHeight="1" spans="1:12">
      <c r="A23" s="93"/>
      <c r="B23" s="139"/>
      <c r="C23" s="93"/>
      <c r="D23" s="114"/>
      <c r="E23" s="114"/>
      <c r="F23" s="114"/>
      <c r="G23" s="114"/>
      <c r="H23" s="114"/>
      <c r="I23" s="114"/>
      <c r="J23" s="114"/>
      <c r="K23" s="114"/>
      <c r="L23" s="106"/>
    </row>
    <row r="24" ht="23.25" customHeight="1" spans="1:1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F6" sqref="F6:M6"/>
    </sheetView>
  </sheetViews>
  <sheetFormatPr defaultColWidth="9.16666666666667" defaultRowHeight="11.25"/>
  <cols>
    <col min="1" max="2" width="13" style="65" customWidth="1"/>
    <col min="3" max="3" width="38.5" style="65" customWidth="1"/>
    <col min="4" max="4" width="14.8333333333333" style="65" customWidth="1"/>
    <col min="5" max="5" width="14.3333333333333" style="65" customWidth="1"/>
    <col min="6" max="6" width="16.1666666666667" style="65" customWidth="1"/>
    <col min="7" max="7" width="12.8333333333333" style="65" customWidth="1"/>
    <col min="8" max="9" width="10.6666666666667" style="65" customWidth="1"/>
    <col min="10" max="11" width="15.1666666666667" style="65" customWidth="1"/>
    <col min="12" max="12" width="10.6666666666667" style="65" customWidth="1"/>
    <col min="13" max="13" width="16" style="65" customWidth="1"/>
    <col min="14" max="14" width="13.1666666666667" style="65" customWidth="1"/>
    <col min="15" max="16" width="14" style="65" customWidth="1"/>
    <col min="17" max="17" width="10.6666666666667" style="65" customWidth="1"/>
    <col min="18" max="16384" width="9.16666666666667" style="65"/>
  </cols>
  <sheetData>
    <row r="1" ht="22.5" customHeight="1" spans="1:18">
      <c r="A1" s="116"/>
      <c r="B1" s="117"/>
      <c r="C1" s="66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43" t="s">
        <v>325</v>
      </c>
      <c r="Q1" s="143"/>
      <c r="R1" s="80"/>
    </row>
    <row r="2" ht="22.5" customHeight="1" spans="1:18">
      <c r="A2" s="132" t="s">
        <v>326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80"/>
    </row>
    <row r="3" ht="22.5" customHeight="1" spans="1:18">
      <c r="A3" s="133"/>
      <c r="B3" s="134"/>
      <c r="C3" s="134"/>
      <c r="D3" s="134"/>
      <c r="E3" s="134"/>
      <c r="F3" s="134"/>
      <c r="G3" s="134"/>
      <c r="H3" s="131"/>
      <c r="I3" s="131"/>
      <c r="J3" s="131"/>
      <c r="K3" s="131"/>
      <c r="L3" s="131"/>
      <c r="M3" s="131"/>
      <c r="N3" s="131"/>
      <c r="O3" s="131"/>
      <c r="P3" s="144" t="s">
        <v>90</v>
      </c>
      <c r="Q3" s="144"/>
      <c r="R3" s="80"/>
    </row>
    <row r="4" ht="22.5" customHeight="1" spans="1:18">
      <c r="A4" s="75" t="s">
        <v>111</v>
      </c>
      <c r="B4" s="135" t="s">
        <v>91</v>
      </c>
      <c r="C4" s="136" t="s">
        <v>112</v>
      </c>
      <c r="D4" s="71" t="s">
        <v>93</v>
      </c>
      <c r="E4" s="75" t="s">
        <v>312</v>
      </c>
      <c r="F4" s="75"/>
      <c r="G4" s="75"/>
      <c r="H4" s="75"/>
      <c r="I4" s="75"/>
      <c r="J4" s="75"/>
      <c r="K4" s="75"/>
      <c r="L4" s="75"/>
      <c r="M4" s="75"/>
      <c r="N4" s="75"/>
      <c r="O4" s="145" t="s">
        <v>315</v>
      </c>
      <c r="P4" s="145"/>
      <c r="Q4" s="145"/>
      <c r="R4" s="80"/>
    </row>
    <row r="5" ht="39" customHeight="1" spans="1:18">
      <c r="A5" s="75"/>
      <c r="B5" s="137"/>
      <c r="C5" s="138"/>
      <c r="D5" s="75"/>
      <c r="E5" s="135" t="s">
        <v>122</v>
      </c>
      <c r="F5" s="72" t="s">
        <v>327</v>
      </c>
      <c r="G5" s="72" t="s">
        <v>206</v>
      </c>
      <c r="H5" s="72" t="s">
        <v>207</v>
      </c>
      <c r="I5" s="72" t="s">
        <v>328</v>
      </c>
      <c r="J5" s="72" t="s">
        <v>209</v>
      </c>
      <c r="K5" s="72" t="s">
        <v>205</v>
      </c>
      <c r="L5" s="72" t="s">
        <v>212</v>
      </c>
      <c r="M5" s="72" t="s">
        <v>329</v>
      </c>
      <c r="N5" s="72" t="s">
        <v>215</v>
      </c>
      <c r="O5" s="146" t="s">
        <v>122</v>
      </c>
      <c r="P5" s="70" t="s">
        <v>330</v>
      </c>
      <c r="Q5" s="70" t="s">
        <v>324</v>
      </c>
      <c r="R5" s="80"/>
    </row>
    <row r="6" s="101" customFormat="1" ht="22.5" customHeight="1" spans="1:18">
      <c r="A6" s="93"/>
      <c r="B6" s="139" t="s">
        <v>107</v>
      </c>
      <c r="C6" s="93" t="s">
        <v>108</v>
      </c>
      <c r="D6" s="140">
        <v>2093114</v>
      </c>
      <c r="E6" s="140">
        <v>2093114</v>
      </c>
      <c r="F6" s="140">
        <v>1693114</v>
      </c>
      <c r="G6" s="141"/>
      <c r="H6" s="141"/>
      <c r="I6" s="141"/>
      <c r="J6" s="141"/>
      <c r="K6" s="141"/>
      <c r="L6" s="141"/>
      <c r="M6" s="141">
        <v>400000</v>
      </c>
      <c r="N6" s="141"/>
      <c r="O6" s="141"/>
      <c r="P6" s="141"/>
      <c r="Q6" s="141"/>
      <c r="R6" s="111"/>
    </row>
    <row r="7" s="102" customFormat="1" ht="22.5" customHeight="1" spans="1:17">
      <c r="A7" s="93">
        <v>2050204</v>
      </c>
      <c r="B7" s="139" t="s">
        <v>115</v>
      </c>
      <c r="C7" s="93" t="s">
        <v>116</v>
      </c>
      <c r="D7" s="140">
        <v>2093114</v>
      </c>
      <c r="E7" s="140">
        <v>2093114</v>
      </c>
      <c r="F7" s="140">
        <v>1693114</v>
      </c>
      <c r="G7" s="141"/>
      <c r="H7" s="141"/>
      <c r="I7" s="141"/>
      <c r="J7" s="141"/>
      <c r="K7" s="141"/>
      <c r="L7" s="141"/>
      <c r="M7" s="141">
        <v>400000</v>
      </c>
      <c r="N7" s="141"/>
      <c r="O7" s="141"/>
      <c r="P7" s="141"/>
      <c r="Q7" s="141"/>
    </row>
    <row r="8" s="101" customFormat="1" ht="22.5" customHeight="1" spans="1:18">
      <c r="A8" s="103"/>
      <c r="B8" s="108"/>
      <c r="C8" s="103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11"/>
    </row>
    <row r="9" s="101" customFormat="1" ht="22.5" customHeight="1" spans="1:18">
      <c r="A9" s="103"/>
      <c r="B9" s="108"/>
      <c r="C9" s="103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11"/>
    </row>
    <row r="10" s="101" customFormat="1" ht="22.5" customHeight="1" spans="1:18">
      <c r="A10" s="103"/>
      <c r="B10" s="108"/>
      <c r="C10" s="103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11"/>
    </row>
    <row r="11" s="101" customFormat="1" ht="22.5" customHeight="1" spans="1:18">
      <c r="A11" s="103"/>
      <c r="B11" s="108"/>
      <c r="C11" s="103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11"/>
    </row>
    <row r="12" s="101" customFormat="1" ht="22.5" customHeight="1" spans="1:18">
      <c r="A12" s="103"/>
      <c r="B12" s="108"/>
      <c r="C12" s="103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11"/>
    </row>
    <row r="13" s="101" customFormat="1" ht="22.5" customHeight="1" spans="1:18">
      <c r="A13" s="103"/>
      <c r="B13" s="108"/>
      <c r="C13" s="103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11"/>
    </row>
    <row r="14" s="101" customFormat="1" ht="22.5" customHeight="1" spans="1:18">
      <c r="A14" s="103"/>
      <c r="B14" s="108"/>
      <c r="C14" s="103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11"/>
    </row>
    <row r="15" s="101" customFormat="1" ht="22.5" customHeight="1" spans="1:18">
      <c r="A15" s="103"/>
      <c r="B15" s="108"/>
      <c r="C15" s="103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11"/>
    </row>
    <row r="16" s="101" customFormat="1" ht="22.5" customHeight="1" spans="1:18">
      <c r="A16" s="103"/>
      <c r="B16" s="108"/>
      <c r="C16" s="103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11"/>
    </row>
    <row r="17" s="101" customFormat="1" ht="22.5" customHeight="1" spans="1:18">
      <c r="A17" s="103"/>
      <c r="B17" s="108"/>
      <c r="C17" s="103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11"/>
    </row>
    <row r="18" s="101" customFormat="1" ht="22.5" customHeight="1" spans="1:18">
      <c r="A18" s="103"/>
      <c r="B18" s="108"/>
      <c r="C18" s="103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11"/>
    </row>
    <row r="19" s="101" customFormat="1" ht="22.5" customHeight="1" spans="1:18">
      <c r="A19" s="103"/>
      <c r="B19" s="108"/>
      <c r="C19" s="103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11"/>
    </row>
    <row r="20" s="101" customFormat="1" ht="22.5" customHeight="1" spans="1:18">
      <c r="A20" s="103"/>
      <c r="B20" s="108"/>
      <c r="C20" s="103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11"/>
    </row>
    <row r="21" s="101" customFormat="1" ht="22.5" customHeight="1" spans="1:18">
      <c r="A21" s="103"/>
      <c r="B21" s="108"/>
      <c r="C21" s="103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11"/>
    </row>
    <row r="22" s="101" customFormat="1" ht="22.5" customHeight="1" spans="1:18">
      <c r="A22" s="103"/>
      <c r="B22" s="108"/>
      <c r="C22" s="103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11"/>
    </row>
    <row r="23" s="101" customFormat="1" ht="22.5" customHeight="1" spans="1:18">
      <c r="A23" s="103"/>
      <c r="B23" s="108"/>
      <c r="C23" s="103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11"/>
    </row>
    <row r="24" ht="22.5" customHeight="1" spans="1:18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ht="22.5" customHeight="1" spans="1:18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E7" sqref="E7"/>
    </sheetView>
  </sheetViews>
  <sheetFormatPr defaultColWidth="9.16666666666667" defaultRowHeight="11.25"/>
  <cols>
    <col min="1" max="1" width="13.5" style="65" customWidth="1"/>
    <col min="2" max="2" width="25.5" style="65" customWidth="1"/>
    <col min="3" max="3" width="11.6666666666667" style="65" customWidth="1"/>
    <col min="4" max="4" width="12.6666666666667" style="65" customWidth="1"/>
    <col min="5" max="5" width="19.3333333333333" style="65" customWidth="1"/>
    <col min="6" max="6" width="12.3333333333333" style="65" customWidth="1"/>
    <col min="7" max="7" width="11.8333333333333" style="65" customWidth="1"/>
    <col min="8" max="8" width="12.6666666666667" style="65" customWidth="1"/>
    <col min="9" max="9" width="13.6666666666667" style="65" customWidth="1"/>
    <col min="10" max="10" width="12.6666666666667" style="65" customWidth="1"/>
    <col min="11" max="11" width="12.8333333333333" style="65" customWidth="1"/>
    <col min="12" max="12" width="11.6666666666667" style="65" customWidth="1"/>
    <col min="13" max="13" width="12.8333333333333" style="65" customWidth="1"/>
    <col min="14" max="14" width="11.5" style="65" customWidth="1"/>
    <col min="15" max="16" width="6.66666666666667" style="65" customWidth="1"/>
    <col min="17" max="16384" width="9.16666666666667" style="65"/>
  </cols>
  <sheetData>
    <row r="1" ht="23.1" customHeight="1" spans="1:16">
      <c r="A1" s="205"/>
      <c r="B1" s="249"/>
      <c r="C1" s="249"/>
      <c r="D1" s="249"/>
      <c r="E1" s="249"/>
      <c r="F1" s="249"/>
      <c r="G1" s="249"/>
      <c r="H1" s="163"/>
      <c r="I1" s="163"/>
      <c r="J1" s="163"/>
      <c r="K1" s="249"/>
      <c r="L1" s="205"/>
      <c r="M1" s="205"/>
      <c r="N1" s="249" t="s">
        <v>88</v>
      </c>
      <c r="O1" s="205"/>
      <c r="P1" s="205"/>
    </row>
    <row r="2" ht="23.1" customHeight="1" spans="1:16">
      <c r="A2" s="215" t="s">
        <v>89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05"/>
      <c r="P2" s="205"/>
    </row>
    <row r="3" ht="23.1" customHeight="1" spans="1:16">
      <c r="A3" s="205"/>
      <c r="B3" s="326"/>
      <c r="C3" s="326"/>
      <c r="D3" s="201"/>
      <c r="E3" s="201"/>
      <c r="F3" s="201"/>
      <c r="G3" s="201"/>
      <c r="H3" s="163"/>
      <c r="I3" s="163"/>
      <c r="J3" s="163"/>
      <c r="K3" s="326"/>
      <c r="L3" s="205"/>
      <c r="M3" s="207" t="s">
        <v>90</v>
      </c>
      <c r="N3" s="207"/>
      <c r="O3" s="205"/>
      <c r="P3" s="205"/>
    </row>
    <row r="4" ht="23.1" customHeight="1" spans="1:16">
      <c r="A4" s="79" t="s">
        <v>91</v>
      </c>
      <c r="B4" s="79" t="s">
        <v>92</v>
      </c>
      <c r="C4" s="218" t="s">
        <v>93</v>
      </c>
      <c r="D4" s="165" t="s">
        <v>94</v>
      </c>
      <c r="E4" s="165"/>
      <c r="F4" s="165"/>
      <c r="G4" s="189" t="s">
        <v>95</v>
      </c>
      <c r="H4" s="165" t="s">
        <v>96</v>
      </c>
      <c r="I4" s="165" t="s">
        <v>97</v>
      </c>
      <c r="J4" s="165"/>
      <c r="K4" s="79" t="s">
        <v>98</v>
      </c>
      <c r="L4" s="79" t="s">
        <v>99</v>
      </c>
      <c r="M4" s="256" t="s">
        <v>100</v>
      </c>
      <c r="N4" s="169" t="s">
        <v>101</v>
      </c>
      <c r="O4" s="205"/>
      <c r="P4" s="205"/>
    </row>
    <row r="5" ht="46.5" customHeight="1" spans="1:16">
      <c r="A5" s="79"/>
      <c r="B5" s="79"/>
      <c r="C5" s="79"/>
      <c r="D5" s="227" t="s">
        <v>102</v>
      </c>
      <c r="E5" s="335" t="s">
        <v>103</v>
      </c>
      <c r="F5" s="210" t="s">
        <v>104</v>
      </c>
      <c r="G5" s="165"/>
      <c r="H5" s="165"/>
      <c r="I5" s="165"/>
      <c r="J5" s="165"/>
      <c r="K5" s="79"/>
      <c r="L5" s="79"/>
      <c r="M5" s="79"/>
      <c r="N5" s="165"/>
      <c r="O5" s="205"/>
      <c r="P5" s="205"/>
    </row>
    <row r="6" ht="46.5" customHeight="1" spans="1:16">
      <c r="A6" s="79"/>
      <c r="B6" s="79"/>
      <c r="C6" s="79"/>
      <c r="D6" s="190"/>
      <c r="E6" s="218"/>
      <c r="F6" s="203"/>
      <c r="G6" s="165"/>
      <c r="H6" s="165"/>
      <c r="I6" s="165" t="s">
        <v>105</v>
      </c>
      <c r="J6" s="165" t="s">
        <v>106</v>
      </c>
      <c r="K6" s="79"/>
      <c r="L6" s="79"/>
      <c r="M6" s="79"/>
      <c r="N6" s="165"/>
      <c r="O6" s="205"/>
      <c r="P6" s="205"/>
    </row>
    <row r="7" s="283" customFormat="1" ht="29.25" customHeight="1" spans="1:18">
      <c r="A7" s="78" t="s">
        <v>107</v>
      </c>
      <c r="B7" s="78" t="s">
        <v>108</v>
      </c>
      <c r="C7" s="299">
        <v>12208302.78</v>
      </c>
      <c r="D7" s="299">
        <v>12208302.78</v>
      </c>
      <c r="E7" s="333">
        <v>9708303</v>
      </c>
      <c r="F7" s="299">
        <v>2500000</v>
      </c>
      <c r="G7" s="299">
        <v>0</v>
      </c>
      <c r="H7" s="299">
        <v>0</v>
      </c>
      <c r="I7" s="299">
        <v>0</v>
      </c>
      <c r="J7" s="299">
        <v>0</v>
      </c>
      <c r="K7" s="299">
        <v>0</v>
      </c>
      <c r="L7" s="299"/>
      <c r="M7" s="299">
        <v>0</v>
      </c>
      <c r="N7" s="299">
        <v>0</v>
      </c>
      <c r="O7" s="65"/>
      <c r="P7" s="65"/>
      <c r="Q7" s="65"/>
      <c r="R7" s="65"/>
    </row>
    <row r="8" s="283" customFormat="1" ht="29.25" customHeight="1" spans="1:16">
      <c r="A8" s="78"/>
      <c r="B8" s="78"/>
      <c r="C8" s="299"/>
      <c r="D8" s="299"/>
      <c r="E8" s="299"/>
      <c r="F8" s="299"/>
      <c r="G8" s="299"/>
      <c r="H8" s="299"/>
      <c r="I8" s="299"/>
      <c r="J8" s="299">
        <v>0</v>
      </c>
      <c r="K8" s="299">
        <v>0</v>
      </c>
      <c r="L8" s="299">
        <v>0</v>
      </c>
      <c r="M8" s="299">
        <v>0</v>
      </c>
      <c r="N8" s="299">
        <v>0</v>
      </c>
      <c r="O8" s="298"/>
      <c r="P8" s="298"/>
    </row>
    <row r="9" ht="29.25" customHeight="1" spans="1:16">
      <c r="A9" s="336"/>
      <c r="B9" s="336"/>
      <c r="C9" s="337"/>
      <c r="D9" s="337"/>
      <c r="E9" s="337"/>
      <c r="F9" s="337"/>
      <c r="G9" s="337"/>
      <c r="H9" s="337"/>
      <c r="I9" s="337"/>
      <c r="J9" s="337">
        <v>0</v>
      </c>
      <c r="K9" s="337">
        <v>0</v>
      </c>
      <c r="L9" s="337">
        <v>0</v>
      </c>
      <c r="M9" s="337">
        <v>0</v>
      </c>
      <c r="N9" s="337">
        <v>0</v>
      </c>
      <c r="O9" s="205"/>
      <c r="P9" s="205"/>
    </row>
    <row r="10" ht="29.25" customHeight="1" spans="1:16">
      <c r="A10" s="78"/>
      <c r="B10" s="78"/>
      <c r="C10" s="299"/>
      <c r="D10" s="299"/>
      <c r="E10" s="299"/>
      <c r="F10" s="299"/>
      <c r="G10" s="299"/>
      <c r="H10" s="299"/>
      <c r="I10" s="299"/>
      <c r="J10" s="299">
        <v>0</v>
      </c>
      <c r="K10" s="299">
        <v>0</v>
      </c>
      <c r="L10" s="299">
        <v>0</v>
      </c>
      <c r="M10" s="299">
        <v>0</v>
      </c>
      <c r="N10" s="299">
        <v>0</v>
      </c>
      <c r="O10" s="205"/>
      <c r="P10" s="205"/>
    </row>
    <row r="11" ht="29.25" customHeight="1" spans="1:16">
      <c r="A11" s="78"/>
      <c r="B11" s="78"/>
      <c r="C11" s="299"/>
      <c r="D11" s="299"/>
      <c r="E11" s="299"/>
      <c r="F11" s="299"/>
      <c r="G11" s="299"/>
      <c r="H11" s="299"/>
      <c r="I11" s="299"/>
      <c r="J11" s="299">
        <v>0</v>
      </c>
      <c r="K11" s="299">
        <v>0</v>
      </c>
      <c r="L11" s="299">
        <v>0</v>
      </c>
      <c r="M11" s="299">
        <v>0</v>
      </c>
      <c r="N11" s="299">
        <v>0</v>
      </c>
      <c r="O11" s="205"/>
      <c r="P11" s="205"/>
    </row>
    <row r="12" ht="29.25" customHeight="1" spans="1:16">
      <c r="A12" s="78"/>
      <c r="B12" s="78"/>
      <c r="C12" s="299"/>
      <c r="D12" s="299"/>
      <c r="E12" s="299"/>
      <c r="F12" s="299"/>
      <c r="G12" s="299"/>
      <c r="H12" s="299"/>
      <c r="I12" s="299"/>
      <c r="J12" s="299">
        <v>0</v>
      </c>
      <c r="K12" s="299">
        <v>0</v>
      </c>
      <c r="L12" s="299">
        <v>0</v>
      </c>
      <c r="M12" s="299">
        <v>0</v>
      </c>
      <c r="N12" s="299">
        <v>0</v>
      </c>
      <c r="O12" s="205"/>
      <c r="P12" s="205"/>
    </row>
    <row r="13" ht="29.25" customHeight="1" spans="1:16">
      <c r="A13" s="78"/>
      <c r="B13" s="78"/>
      <c r="C13" s="299"/>
      <c r="D13" s="299"/>
      <c r="E13" s="299"/>
      <c r="F13" s="299"/>
      <c r="G13" s="299"/>
      <c r="H13" s="299"/>
      <c r="I13" s="299"/>
      <c r="J13" s="299">
        <v>0</v>
      </c>
      <c r="K13" s="299">
        <v>0</v>
      </c>
      <c r="L13" s="299">
        <v>0</v>
      </c>
      <c r="M13" s="299">
        <v>0</v>
      </c>
      <c r="N13" s="299">
        <v>0</v>
      </c>
      <c r="O13" s="205"/>
      <c r="P13" s="205"/>
    </row>
    <row r="14" ht="29.25" customHeight="1" spans="1:14">
      <c r="A14" s="78"/>
      <c r="B14" s="78"/>
      <c r="C14" s="299"/>
      <c r="D14" s="299"/>
      <c r="E14" s="299"/>
      <c r="F14" s="299"/>
      <c r="G14" s="299"/>
      <c r="H14" s="299"/>
      <c r="I14" s="299"/>
      <c r="J14" s="299">
        <v>0</v>
      </c>
      <c r="K14" s="299">
        <v>0</v>
      </c>
      <c r="L14" s="299">
        <v>0</v>
      </c>
      <c r="M14" s="299">
        <v>0</v>
      </c>
      <c r="N14" s="299">
        <v>0</v>
      </c>
    </row>
    <row r="15" ht="29.25" customHeight="1" spans="1:14">
      <c r="A15" s="78"/>
      <c r="B15" s="78"/>
      <c r="C15" s="299"/>
      <c r="D15" s="299"/>
      <c r="E15" s="299"/>
      <c r="F15" s="299"/>
      <c r="G15" s="299"/>
      <c r="H15" s="299"/>
      <c r="I15" s="299"/>
      <c r="J15" s="299">
        <v>0</v>
      </c>
      <c r="K15" s="299">
        <v>0</v>
      </c>
      <c r="L15" s="299">
        <v>0</v>
      </c>
      <c r="M15" s="299">
        <v>0</v>
      </c>
      <c r="N15" s="299">
        <v>0</v>
      </c>
    </row>
    <row r="16" ht="29.25" customHeight="1" spans="1:14">
      <c r="A16" s="78"/>
      <c r="B16" s="78"/>
      <c r="C16" s="299"/>
      <c r="D16" s="299"/>
      <c r="E16" s="299"/>
      <c r="F16" s="299"/>
      <c r="G16" s="299"/>
      <c r="H16" s="299"/>
      <c r="I16" s="299"/>
      <c r="J16" s="299">
        <v>0</v>
      </c>
      <c r="K16" s="299">
        <v>0</v>
      </c>
      <c r="L16" s="299">
        <v>0</v>
      </c>
      <c r="M16" s="299">
        <v>0</v>
      </c>
      <c r="N16" s="299">
        <v>0</v>
      </c>
    </row>
    <row r="17" ht="29.25" customHeight="1" spans="1:14">
      <c r="A17" s="78"/>
      <c r="B17" s="78"/>
      <c r="C17" s="299"/>
      <c r="D17" s="299"/>
      <c r="E17" s="299"/>
      <c r="F17" s="299"/>
      <c r="G17" s="299"/>
      <c r="H17" s="299"/>
      <c r="I17" s="299"/>
      <c r="J17" s="299">
        <v>0</v>
      </c>
      <c r="K17" s="299">
        <v>0</v>
      </c>
      <c r="L17" s="299">
        <v>0</v>
      </c>
      <c r="M17" s="299">
        <v>0</v>
      </c>
      <c r="N17" s="299">
        <v>0</v>
      </c>
    </row>
    <row r="18" ht="29.25" customHeight="1" spans="1:14">
      <c r="A18" s="78"/>
      <c r="B18" s="78"/>
      <c r="C18" s="299"/>
      <c r="D18" s="299"/>
      <c r="E18" s="299"/>
      <c r="F18" s="299"/>
      <c r="G18" s="299"/>
      <c r="H18" s="299"/>
      <c r="I18" s="299"/>
      <c r="J18" s="299">
        <v>0</v>
      </c>
      <c r="K18" s="299">
        <v>0</v>
      </c>
      <c r="L18" s="299">
        <v>0</v>
      </c>
      <c r="M18" s="299">
        <v>0</v>
      </c>
      <c r="N18" s="299">
        <v>0</v>
      </c>
    </row>
    <row r="19" ht="29.25" customHeight="1" spans="1:14">
      <c r="A19" s="78"/>
      <c r="B19" s="78"/>
      <c r="C19" s="299"/>
      <c r="D19" s="299"/>
      <c r="E19" s="299"/>
      <c r="F19" s="299"/>
      <c r="G19" s="299"/>
      <c r="H19" s="299"/>
      <c r="I19" s="299"/>
      <c r="J19" s="299">
        <v>0</v>
      </c>
      <c r="K19" s="299">
        <v>0</v>
      </c>
      <c r="L19" s="299">
        <v>0</v>
      </c>
      <c r="M19" s="299">
        <v>0</v>
      </c>
      <c r="N19" s="299">
        <v>0</v>
      </c>
    </row>
    <row r="20" ht="29.25" customHeight="1" spans="1:14">
      <c r="A20" s="78"/>
      <c r="B20" s="78"/>
      <c r="C20" s="299"/>
      <c r="D20" s="299"/>
      <c r="E20" s="299"/>
      <c r="F20" s="299"/>
      <c r="G20" s="299"/>
      <c r="H20" s="299"/>
      <c r="I20" s="299"/>
      <c r="J20" s="299">
        <v>0</v>
      </c>
      <c r="K20" s="299">
        <v>0</v>
      </c>
      <c r="L20" s="299">
        <v>0</v>
      </c>
      <c r="M20" s="299">
        <v>0</v>
      </c>
      <c r="N20" s="299">
        <v>0</v>
      </c>
    </row>
    <row r="21" ht="29.25" customHeight="1" spans="1:14">
      <c r="A21" s="78"/>
      <c r="B21" s="78"/>
      <c r="C21" s="299"/>
      <c r="D21" s="299"/>
      <c r="E21" s="299"/>
      <c r="F21" s="299"/>
      <c r="G21" s="299"/>
      <c r="H21" s="299"/>
      <c r="I21" s="299"/>
      <c r="J21" s="299">
        <v>0</v>
      </c>
      <c r="K21" s="299">
        <v>0</v>
      </c>
      <c r="L21" s="299">
        <v>0</v>
      </c>
      <c r="M21" s="299">
        <v>0</v>
      </c>
      <c r="N21" s="299">
        <v>0</v>
      </c>
    </row>
    <row r="22" ht="29.25" customHeight="1" spans="1:14">
      <c r="A22" s="78"/>
      <c r="B22" s="78"/>
      <c r="C22" s="299"/>
      <c r="D22" s="299"/>
      <c r="E22" s="299"/>
      <c r="F22" s="299"/>
      <c r="G22" s="299"/>
      <c r="H22" s="299"/>
      <c r="I22" s="299"/>
      <c r="J22" s="299">
        <v>0</v>
      </c>
      <c r="K22" s="299">
        <v>0</v>
      </c>
      <c r="L22" s="299">
        <v>0</v>
      </c>
      <c r="M22" s="299">
        <v>0</v>
      </c>
      <c r="N22" s="299">
        <v>0</v>
      </c>
    </row>
    <row r="23" ht="29.25" customHeight="1" spans="1:14">
      <c r="A23" s="78"/>
      <c r="B23" s="78"/>
      <c r="C23" s="299"/>
      <c r="D23" s="299"/>
      <c r="E23" s="299"/>
      <c r="F23" s="299"/>
      <c r="G23" s="299"/>
      <c r="H23" s="299"/>
      <c r="I23" s="299"/>
      <c r="J23" s="299">
        <v>0</v>
      </c>
      <c r="K23" s="299">
        <v>0</v>
      </c>
      <c r="L23" s="299">
        <v>0</v>
      </c>
      <c r="M23" s="299">
        <v>0</v>
      </c>
      <c r="N23" s="299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6"/>
      <c r="B1" s="117"/>
      <c r="C1" s="66"/>
      <c r="D1" s="66"/>
      <c r="E1" s="66"/>
      <c r="F1" s="66"/>
      <c r="G1" s="66"/>
      <c r="H1" s="66"/>
      <c r="I1" s="129" t="s">
        <v>331</v>
      </c>
    </row>
    <row r="2" ht="22.5" customHeight="1" spans="1:9">
      <c r="A2" s="67" t="s">
        <v>332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18"/>
      <c r="B3" s="119"/>
      <c r="C3" s="119"/>
      <c r="D3" s="119"/>
      <c r="E3" s="119"/>
      <c r="F3" s="120"/>
      <c r="G3" s="120"/>
      <c r="H3" s="120"/>
      <c r="I3" s="130" t="s">
        <v>90</v>
      </c>
    </row>
    <row r="4" ht="22.5" customHeight="1" spans="1:9">
      <c r="A4" s="75" t="s">
        <v>111</v>
      </c>
      <c r="B4" s="75" t="s">
        <v>91</v>
      </c>
      <c r="C4" s="71" t="s">
        <v>112</v>
      </c>
      <c r="D4" s="121" t="s">
        <v>93</v>
      </c>
      <c r="E4" s="122" t="s">
        <v>333</v>
      </c>
      <c r="F4" s="123" t="s">
        <v>225</v>
      </c>
      <c r="G4" s="123" t="s">
        <v>227</v>
      </c>
      <c r="H4" s="123" t="s">
        <v>334</v>
      </c>
      <c r="I4" s="123" t="s">
        <v>228</v>
      </c>
    </row>
    <row r="5" ht="38.25" customHeight="1" spans="1:9">
      <c r="A5" s="75"/>
      <c r="B5" s="75"/>
      <c r="C5" s="75"/>
      <c r="D5" s="124"/>
      <c r="E5" s="123"/>
      <c r="F5" s="123"/>
      <c r="G5" s="123"/>
      <c r="H5" s="123"/>
      <c r="I5" s="123"/>
    </row>
    <row r="6" s="101" customFormat="1" ht="22.5" customHeight="1" spans="1:9">
      <c r="A6" s="125">
        <v>2050204</v>
      </c>
      <c r="B6" s="126" t="s">
        <v>172</v>
      </c>
      <c r="C6" s="79" t="s">
        <v>108</v>
      </c>
      <c r="D6" s="127">
        <v>24120</v>
      </c>
      <c r="E6" s="127">
        <v>0</v>
      </c>
      <c r="F6" s="127">
        <v>0</v>
      </c>
      <c r="G6" s="127">
        <v>0</v>
      </c>
      <c r="H6" s="127">
        <v>0</v>
      </c>
      <c r="I6" s="127">
        <v>24120</v>
      </c>
    </row>
    <row r="7" s="102" customFormat="1" ht="22.5" customHeight="1" spans="1:9">
      <c r="A7" s="125">
        <v>2050204</v>
      </c>
      <c r="B7" s="126" t="s">
        <v>172</v>
      </c>
      <c r="C7" s="79" t="s">
        <v>116</v>
      </c>
      <c r="D7" s="127">
        <v>24120</v>
      </c>
      <c r="E7" s="127">
        <v>0</v>
      </c>
      <c r="F7" s="127">
        <v>0</v>
      </c>
      <c r="G7" s="127">
        <v>0</v>
      </c>
      <c r="H7" s="127">
        <v>0</v>
      </c>
      <c r="I7" s="127">
        <v>24120</v>
      </c>
    </row>
    <row r="8" s="102" customFormat="1" ht="22.5" customHeight="1" spans="1:9">
      <c r="A8" s="125"/>
      <c r="B8" s="126"/>
      <c r="C8" s="125"/>
      <c r="D8" s="128"/>
      <c r="E8" s="128"/>
      <c r="F8" s="128"/>
      <c r="G8" s="128"/>
      <c r="H8" s="128"/>
      <c r="I8" s="128"/>
    </row>
    <row r="9" s="102" customFormat="1" ht="22.5" customHeight="1" spans="1:9">
      <c r="A9" s="125"/>
      <c r="B9" s="126"/>
      <c r="C9" s="125"/>
      <c r="D9" s="128"/>
      <c r="E9" s="128"/>
      <c r="F9" s="128"/>
      <c r="G9" s="128"/>
      <c r="H9" s="128"/>
      <c r="I9" s="128"/>
    </row>
    <row r="10" s="102" customFormat="1" ht="22.5" customHeight="1" spans="1:12">
      <c r="A10" s="125"/>
      <c r="B10" s="126"/>
      <c r="C10" s="125"/>
      <c r="D10" s="128"/>
      <c r="E10" s="128"/>
      <c r="F10" s="128"/>
      <c r="G10" s="128"/>
      <c r="H10" s="128"/>
      <c r="I10" s="128"/>
      <c r="K10" s="101"/>
      <c r="L10" s="101"/>
    </row>
    <row r="11" s="102" customFormat="1" ht="22.5" customHeight="1" spans="1:12">
      <c r="A11" s="125"/>
      <c r="B11" s="126"/>
      <c r="C11" s="125"/>
      <c r="D11" s="128"/>
      <c r="E11" s="128"/>
      <c r="F11" s="128"/>
      <c r="G11" s="128"/>
      <c r="H11" s="128"/>
      <c r="I11" s="128"/>
      <c r="J11" s="101"/>
      <c r="L11" s="101"/>
    </row>
    <row r="12" s="102" customFormat="1" ht="22.5" customHeight="1" spans="1:12">
      <c r="A12" s="125"/>
      <c r="B12" s="126"/>
      <c r="C12" s="125"/>
      <c r="D12" s="128"/>
      <c r="E12" s="128"/>
      <c r="F12" s="128"/>
      <c r="G12" s="128"/>
      <c r="H12" s="128"/>
      <c r="I12" s="128"/>
      <c r="K12" s="101"/>
      <c r="L12" s="101"/>
    </row>
    <row r="13" s="102" customFormat="1" ht="22.5" customHeight="1" spans="1:11">
      <c r="A13" s="125"/>
      <c r="B13" s="126"/>
      <c r="C13" s="125"/>
      <c r="D13" s="128"/>
      <c r="E13" s="128"/>
      <c r="F13" s="128"/>
      <c r="G13" s="128"/>
      <c r="H13" s="128"/>
      <c r="I13" s="128"/>
      <c r="J13" s="101"/>
      <c r="K13" s="101"/>
    </row>
    <row r="14" s="102" customFormat="1" ht="22.5" customHeight="1" spans="1:9">
      <c r="A14" s="125"/>
      <c r="B14" s="126"/>
      <c r="C14" s="125"/>
      <c r="D14" s="128"/>
      <c r="E14" s="128"/>
      <c r="F14" s="128"/>
      <c r="G14" s="128"/>
      <c r="H14" s="128"/>
      <c r="I14" s="128"/>
    </row>
    <row r="15" s="102" customFormat="1" ht="22.5" customHeight="1" spans="1:9">
      <c r="A15" s="125"/>
      <c r="B15" s="126"/>
      <c r="C15" s="125"/>
      <c r="D15" s="128"/>
      <c r="E15" s="128"/>
      <c r="F15" s="128"/>
      <c r="G15" s="128"/>
      <c r="H15" s="128"/>
      <c r="I15" s="128"/>
    </row>
    <row r="16" ht="22.5" customHeight="1" spans="1:9">
      <c r="A16" s="80"/>
      <c r="B16" s="80"/>
      <c r="C16" s="80"/>
      <c r="D16" s="80"/>
      <c r="E16" s="80"/>
      <c r="F16" s="80"/>
      <c r="G16" s="80"/>
      <c r="H16" s="80"/>
      <c r="I16" s="80"/>
    </row>
    <row r="17" ht="22.5" customHeight="1" spans="1:9">
      <c r="A17" s="80"/>
      <c r="B17" s="80"/>
      <c r="C17" s="80"/>
      <c r="D17" s="80"/>
      <c r="E17" s="80"/>
      <c r="F17" s="80"/>
      <c r="G17" s="80"/>
      <c r="H17" s="80"/>
      <c r="I17" s="80"/>
    </row>
    <row r="18" ht="22.5" customHeight="1" spans="1:9">
      <c r="A18" s="80"/>
      <c r="B18" s="80"/>
      <c r="C18" s="80"/>
      <c r="D18" s="80"/>
      <c r="E18" s="80"/>
      <c r="F18" s="80"/>
      <c r="G18" s="80"/>
      <c r="H18" s="80"/>
      <c r="I18" s="80"/>
    </row>
    <row r="19" ht="22.5" customHeight="1" spans="1:9">
      <c r="A19" s="80"/>
      <c r="B19" s="80"/>
      <c r="C19" s="80"/>
      <c r="D19" s="80"/>
      <c r="E19" s="80"/>
      <c r="F19" s="80"/>
      <c r="G19" s="80"/>
      <c r="H19" s="80"/>
      <c r="I19" s="80"/>
    </row>
    <row r="20" ht="22.5" customHeight="1" spans="1:9">
      <c r="A20" s="80"/>
      <c r="B20" s="80"/>
      <c r="C20" s="80"/>
      <c r="D20" s="80"/>
      <c r="E20" s="80"/>
      <c r="F20" s="80"/>
      <c r="G20" s="80"/>
      <c r="H20" s="80"/>
      <c r="I20" s="80"/>
    </row>
    <row r="21" ht="22.5" customHeight="1" spans="1:9">
      <c r="A21" s="80"/>
      <c r="B21" s="80"/>
      <c r="C21" s="80"/>
      <c r="D21" s="80"/>
      <c r="E21" s="80"/>
      <c r="F21" s="80"/>
      <c r="G21" s="80"/>
      <c r="H21" s="80"/>
      <c r="I21" s="80"/>
    </row>
    <row r="22" ht="22.5" customHeight="1" spans="1:9">
      <c r="A22" s="80"/>
      <c r="B22" s="80"/>
      <c r="C22" s="80"/>
      <c r="D22" s="80"/>
      <c r="E22" s="80"/>
      <c r="F22" s="80"/>
      <c r="G22" s="80"/>
      <c r="H22" s="80"/>
      <c r="I22" s="80"/>
    </row>
    <row r="23" ht="22.5" customHeight="1" spans="1:9">
      <c r="A23" s="80"/>
      <c r="B23" s="80"/>
      <c r="C23" s="80"/>
      <c r="D23" s="80"/>
      <c r="E23" s="80"/>
      <c r="F23" s="80"/>
      <c r="G23" s="80"/>
      <c r="H23" s="80"/>
      <c r="I23" s="80"/>
    </row>
    <row r="24" ht="22.5" customHeight="1" spans="1:9">
      <c r="A24" s="80"/>
      <c r="B24" s="80"/>
      <c r="C24" s="80"/>
      <c r="D24" s="80"/>
      <c r="E24" s="80"/>
      <c r="F24" s="80"/>
      <c r="G24" s="80"/>
      <c r="H24" s="80"/>
      <c r="I24" s="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335</v>
      </c>
      <c r="Q1" s="80"/>
      <c r="R1" s="80"/>
    </row>
    <row r="2" ht="23.25" customHeight="1" spans="1:18">
      <c r="A2" s="67" t="s">
        <v>336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311</v>
      </c>
      <c r="F4" s="74" t="s">
        <v>312</v>
      </c>
      <c r="G4" s="73" t="s">
        <v>313</v>
      </c>
      <c r="H4" s="73" t="s">
        <v>314</v>
      </c>
      <c r="I4" s="76" t="s">
        <v>315</v>
      </c>
      <c r="J4" s="76" t="s">
        <v>316</v>
      </c>
      <c r="K4" s="76" t="s">
        <v>159</v>
      </c>
      <c r="L4" s="76" t="s">
        <v>317</v>
      </c>
      <c r="M4" s="76" t="s">
        <v>152</v>
      </c>
      <c r="N4" s="76" t="s">
        <v>160</v>
      </c>
      <c r="O4" s="76" t="s">
        <v>155</v>
      </c>
      <c r="P4" s="70" t="s">
        <v>161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239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0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2" sqref="E12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337</v>
      </c>
      <c r="Q1" s="80"/>
      <c r="R1" s="80"/>
    </row>
    <row r="2" ht="23.25" customHeight="1" spans="1:18">
      <c r="A2" s="67" t="s">
        <v>338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339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311</v>
      </c>
      <c r="F4" s="74" t="s">
        <v>312</v>
      </c>
      <c r="G4" s="73" t="s">
        <v>313</v>
      </c>
      <c r="H4" s="73" t="s">
        <v>314</v>
      </c>
      <c r="I4" s="76" t="s">
        <v>315</v>
      </c>
      <c r="J4" s="76" t="s">
        <v>316</v>
      </c>
      <c r="K4" s="76" t="s">
        <v>159</v>
      </c>
      <c r="L4" s="76" t="s">
        <v>317</v>
      </c>
      <c r="M4" s="76" t="s">
        <v>152</v>
      </c>
      <c r="N4" s="76" t="s">
        <v>160</v>
      </c>
      <c r="O4" s="76" t="s">
        <v>155</v>
      </c>
      <c r="P4" s="70" t="s">
        <v>161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239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115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4"/>
  <sheetViews>
    <sheetView showGridLines="0" workbookViewId="0">
      <selection activeCell="I14" sqref="I14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340</v>
      </c>
    </row>
    <row r="2" ht="32.25" customHeight="1" spans="1:23">
      <c r="A2" s="85" t="s">
        <v>341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Height="1"/>
    <row r="4" customHeight="1"/>
    <row r="5" ht="29.25" customHeight="1" spans="1:23">
      <c r="A5" s="86" t="s">
        <v>111</v>
      </c>
      <c r="B5" s="87"/>
      <c r="C5" s="87"/>
      <c r="D5" s="88"/>
      <c r="E5" s="89" t="s">
        <v>342</v>
      </c>
      <c r="F5" s="86" t="s">
        <v>144</v>
      </c>
      <c r="G5" s="87"/>
      <c r="H5" s="87"/>
      <c r="I5" s="88"/>
      <c r="J5" s="94" t="s">
        <v>145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146</v>
      </c>
      <c r="U5" s="98" t="s">
        <v>147</v>
      </c>
      <c r="V5" s="98" t="s">
        <v>148</v>
      </c>
      <c r="W5" s="89" t="s">
        <v>149</v>
      </c>
    </row>
    <row r="6" ht="54.75" customHeight="1" spans="1:23">
      <c r="A6" s="90" t="s">
        <v>343</v>
      </c>
      <c r="B6" s="90" t="s">
        <v>344</v>
      </c>
      <c r="C6" s="90" t="s">
        <v>345</v>
      </c>
      <c r="D6" s="90" t="s">
        <v>346</v>
      </c>
      <c r="E6" s="91"/>
      <c r="F6" s="90" t="s">
        <v>122</v>
      </c>
      <c r="G6" s="92" t="s">
        <v>150</v>
      </c>
      <c r="H6" s="92" t="s">
        <v>151</v>
      </c>
      <c r="I6" s="92" t="s">
        <v>152</v>
      </c>
      <c r="J6" s="90" t="s">
        <v>122</v>
      </c>
      <c r="K6" s="96" t="s">
        <v>330</v>
      </c>
      <c r="L6" s="96" t="s">
        <v>152</v>
      </c>
      <c r="M6" s="96" t="s">
        <v>155</v>
      </c>
      <c r="N6" s="96" t="s">
        <v>156</v>
      </c>
      <c r="O6" s="96" t="s">
        <v>157</v>
      </c>
      <c r="P6" s="96" t="s">
        <v>158</v>
      </c>
      <c r="Q6" s="96" t="s">
        <v>159</v>
      </c>
      <c r="R6" s="96" t="s">
        <v>160</v>
      </c>
      <c r="S6" s="99" t="s">
        <v>161</v>
      </c>
      <c r="T6" s="100"/>
      <c r="U6" s="100"/>
      <c r="V6" s="100"/>
      <c r="W6" s="91"/>
    </row>
    <row r="7" s="84" customFormat="1" ht="18.75" customHeight="1" spans="1:23">
      <c r="A7" s="105">
        <v>205</v>
      </c>
      <c r="B7" s="105">
        <v>20502</v>
      </c>
      <c r="C7" s="105">
        <v>2050204</v>
      </c>
      <c r="D7" s="113" t="s">
        <v>169</v>
      </c>
      <c r="E7" s="113"/>
      <c r="F7" s="106">
        <v>12208303</v>
      </c>
      <c r="G7" s="106">
        <v>10091068.78</v>
      </c>
      <c r="H7" s="106">
        <v>2093114</v>
      </c>
      <c r="I7" s="106">
        <v>24120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s="112" customFormat="1" ht="18.75" customHeight="1" spans="1:23">
      <c r="A8" s="93"/>
      <c r="B8" s="93"/>
      <c r="C8" s="93"/>
      <c r="D8" s="93"/>
      <c r="E8" s="93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s="112" customFormat="1" ht="18.75" customHeight="1" spans="1:23">
      <c r="A9" s="93"/>
      <c r="B9" s="93"/>
      <c r="C9" s="93"/>
      <c r="D9" s="93"/>
      <c r="E9" s="93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="112" customFormat="1" ht="18.75" customHeight="1" spans="1:23">
      <c r="A10" s="93"/>
      <c r="B10" s="93"/>
      <c r="C10" s="93"/>
      <c r="D10" s="93"/>
      <c r="E10" s="93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="112" customFormat="1" ht="18.75" customHeight="1" spans="1:23">
      <c r="A11" s="93"/>
      <c r="B11" s="93"/>
      <c r="C11" s="93"/>
      <c r="D11" s="93"/>
      <c r="E11" s="93"/>
      <c r="F11" s="114"/>
      <c r="G11" s="114"/>
      <c r="H11" s="114"/>
      <c r="I11" s="106"/>
      <c r="J11" s="106"/>
      <c r="K11" s="106"/>
      <c r="L11" s="106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="112" customFormat="1" ht="18.75" customHeight="1" spans="1:23">
      <c r="A12" s="93"/>
      <c r="B12" s="93"/>
      <c r="C12" s="93"/>
      <c r="D12" s="93"/>
      <c r="E12" s="93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="112" customFormat="1" ht="18.75" customHeight="1" spans="1:23">
      <c r="A13" s="93"/>
      <c r="B13" s="93"/>
      <c r="C13" s="93"/>
      <c r="D13" s="93"/>
      <c r="E13" s="9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="112" customFormat="1" ht="18.75" customHeight="1" spans="1:23">
      <c r="A14" s="93"/>
      <c r="B14" s="93"/>
      <c r="C14" s="93"/>
      <c r="D14" s="93"/>
      <c r="E14" s="9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</row>
    <row r="15" s="112" customFormat="1" ht="18.75" customHeight="1" spans="1:23">
      <c r="A15" s="93"/>
      <c r="B15" s="93"/>
      <c r="C15" s="93"/>
      <c r="D15" s="93"/>
      <c r="E15" s="9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</row>
    <row r="16" s="112" customFormat="1" ht="18.75" customHeight="1" spans="1:23">
      <c r="A16" s="93"/>
      <c r="B16" s="93"/>
      <c r="C16" s="93"/>
      <c r="D16" s="93"/>
      <c r="E16" s="93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</row>
    <row r="17" s="112" customFormat="1" ht="18.75" customHeight="1" spans="1:23">
      <c r="A17" s="93"/>
      <c r="B17" s="93"/>
      <c r="C17" s="93"/>
      <c r="D17" s="93"/>
      <c r="E17" s="9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</row>
    <row r="18" s="112" customFormat="1" ht="18.75" customHeight="1" spans="1:23">
      <c r="A18" s="93"/>
      <c r="B18" s="93"/>
      <c r="C18" s="93"/>
      <c r="D18" s="93"/>
      <c r="E18" s="93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</row>
    <row r="19" s="112" customFormat="1" ht="18.75" customHeight="1" spans="1:23">
      <c r="A19" s="93"/>
      <c r="B19" s="93"/>
      <c r="C19" s="93"/>
      <c r="D19" s="93"/>
      <c r="E19" s="9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="112" customFormat="1" ht="18.75" customHeight="1" spans="1:23">
      <c r="A20" s="93"/>
      <c r="B20" s="93"/>
      <c r="C20" s="93"/>
      <c r="D20" s="93"/>
      <c r="E20" s="9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</row>
    <row r="21" s="112" customFormat="1" ht="18.75" customHeight="1" spans="1:23">
      <c r="A21" s="93"/>
      <c r="B21" s="93"/>
      <c r="C21" s="93"/>
      <c r="D21" s="93"/>
      <c r="E21" s="9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</row>
    <row r="22" s="112" customFormat="1" ht="18.75" customHeight="1" spans="1:23">
      <c r="A22" s="93"/>
      <c r="B22" s="93"/>
      <c r="C22" s="93"/>
      <c r="D22" s="93"/>
      <c r="E22" s="93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</row>
    <row r="23" s="112" customFormat="1" ht="18.75" customHeight="1" spans="1:23">
      <c r="A23" s="93"/>
      <c r="B23" s="93"/>
      <c r="C23" s="93"/>
      <c r="D23" s="93"/>
      <c r="E23" s="9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</row>
    <row r="24" s="112" customFormat="1" ht="18.75" customHeight="1" spans="1:23">
      <c r="A24" s="93"/>
      <c r="B24" s="93"/>
      <c r="C24" s="93"/>
      <c r="D24" s="93"/>
      <c r="E24" s="93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</row>
    <row r="25" s="112" customFormat="1" ht="18.75" customHeight="1" spans="1:23">
      <c r="A25" s="93"/>
      <c r="B25" s="93"/>
      <c r="C25" s="93"/>
      <c r="D25" s="93"/>
      <c r="E25" s="9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</row>
    <row r="26" s="112" customFormat="1" ht="18.75" customHeight="1" spans="1:23">
      <c r="A26" s="93"/>
      <c r="B26" s="93"/>
      <c r="C26" s="93"/>
      <c r="D26" s="93"/>
      <c r="E26" s="9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</row>
    <row r="27" s="112" customFormat="1" ht="18.75" customHeight="1" spans="1:23">
      <c r="A27" s="93"/>
      <c r="B27" s="93"/>
      <c r="C27" s="93"/>
      <c r="D27" s="93"/>
      <c r="E27" s="9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</row>
    <row r="28" s="112" customFormat="1" ht="18.75" customHeight="1" spans="1:23">
      <c r="A28" s="93"/>
      <c r="B28" s="93"/>
      <c r="C28" s="93"/>
      <c r="D28" s="93"/>
      <c r="E28" s="9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</row>
    <row r="29" s="112" customFormat="1" ht="18.75" customHeight="1" spans="1:23">
      <c r="A29" s="93"/>
      <c r="B29" s="93"/>
      <c r="C29" s="93"/>
      <c r="D29" s="93"/>
      <c r="E29" s="9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</row>
    <row r="30" s="112" customFormat="1" ht="18.75" customHeight="1" spans="1:23">
      <c r="A30" s="93"/>
      <c r="B30" s="93"/>
      <c r="C30" s="93"/>
      <c r="D30" s="93"/>
      <c r="E30" s="93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</row>
    <row r="31" s="112" customFormat="1" ht="18.75" customHeight="1" spans="1:23">
      <c r="A31" s="93"/>
      <c r="B31" s="93"/>
      <c r="C31" s="93"/>
      <c r="D31" s="93"/>
      <c r="E31" s="9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</row>
    <row r="32" s="112" customFormat="1" ht="18.75" customHeight="1" spans="1:23">
      <c r="A32" s="93"/>
      <c r="B32" s="93"/>
      <c r="C32" s="93"/>
      <c r="D32" s="93"/>
      <c r="E32" s="9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</row>
    <row r="33" s="112" customFormat="1" ht="18.75" customHeight="1" spans="1:23">
      <c r="A33" s="93"/>
      <c r="B33" s="93"/>
      <c r="C33" s="93"/>
      <c r="D33" s="93"/>
      <c r="E33" s="9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s="112" customFormat="1" ht="18.75" customHeight="1" spans="1:23">
      <c r="A34" s="93"/>
      <c r="B34" s="93"/>
      <c r="C34" s="93"/>
      <c r="D34" s="93"/>
      <c r="E34" s="93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="112" customFormat="1" ht="18.75" customHeight="1" spans="1:23">
      <c r="A35" s="93"/>
      <c r="B35" s="93"/>
      <c r="C35" s="93"/>
      <c r="D35" s="93"/>
      <c r="E35" s="9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s="112" customFormat="1" ht="18.75" customHeight="1" spans="1:23">
      <c r="A36" s="93"/>
      <c r="B36" s="93"/>
      <c r="C36" s="93"/>
      <c r="D36" s="93"/>
      <c r="E36" s="9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s="112" customFormat="1" ht="18.75" customHeight="1" spans="1:23">
      <c r="A37" s="93"/>
      <c r="B37" s="93"/>
      <c r="C37" s="93"/>
      <c r="D37" s="93"/>
      <c r="E37" s="93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="112" customFormat="1" ht="18.75" customHeight="1" spans="1:23">
      <c r="A38" s="93"/>
      <c r="B38" s="93"/>
      <c r="C38" s="93"/>
      <c r="D38" s="93"/>
      <c r="E38" s="9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s="112" customFormat="1" ht="18.75" customHeight="1" spans="1:23">
      <c r="A39" s="93"/>
      <c r="B39" s="93"/>
      <c r="C39" s="93"/>
      <c r="D39" s="93"/>
      <c r="E39" s="9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="112" customFormat="1" ht="18.75" customHeight="1" spans="1:23">
      <c r="A40" s="93"/>
      <c r="B40" s="93"/>
      <c r="C40" s="93"/>
      <c r="D40" s="93"/>
      <c r="E40" s="9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s="112" customFormat="1" ht="18.75" customHeight="1" spans="1:23">
      <c r="A41" s="93"/>
      <c r="B41" s="93"/>
      <c r="C41" s="93"/>
      <c r="D41" s="93"/>
      <c r="E41" s="9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s="112" customFormat="1" ht="18.75" customHeight="1" spans="1:23">
      <c r="A42" s="93"/>
      <c r="B42" s="93"/>
      <c r="C42" s="93"/>
      <c r="D42" s="93"/>
      <c r="E42" s="9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s="112" customFormat="1" ht="18.75" customHeight="1" spans="1:23">
      <c r="A43" s="93"/>
      <c r="B43" s="93"/>
      <c r="C43" s="93"/>
      <c r="D43" s="93"/>
      <c r="E43" s="93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s="112" customFormat="1" ht="18.75" customHeight="1" spans="1:23">
      <c r="A44" s="93"/>
      <c r="B44" s="93"/>
      <c r="C44" s="93"/>
      <c r="D44" s="93"/>
      <c r="E44" s="93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s="112" customFormat="1" ht="18.75" customHeight="1" spans="1:23">
      <c r="A45" s="93"/>
      <c r="B45" s="93"/>
      <c r="C45" s="93"/>
      <c r="D45" s="93"/>
      <c r="E45" s="93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="112" customFormat="1" ht="18.75" customHeight="1" spans="1:23">
      <c r="A46" s="93"/>
      <c r="B46" s="93"/>
      <c r="C46" s="93"/>
      <c r="D46" s="93"/>
      <c r="E46" s="9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="112" customFormat="1" ht="18.75" customHeight="1" spans="1:23">
      <c r="A47" s="93"/>
      <c r="B47" s="93"/>
      <c r="C47" s="93"/>
      <c r="D47" s="93"/>
      <c r="E47" s="93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</row>
    <row r="48" s="112" customFormat="1" ht="18.75" customHeight="1" spans="1:23">
      <c r="A48" s="93"/>
      <c r="B48" s="93"/>
      <c r="C48" s="93"/>
      <c r="D48" s="93"/>
      <c r="E48" s="9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</row>
    <row r="49" s="112" customFormat="1" ht="18.75" customHeight="1" spans="1:23">
      <c r="A49" s="93"/>
      <c r="B49" s="93"/>
      <c r="C49" s="93"/>
      <c r="D49" s="93"/>
      <c r="E49" s="93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</row>
    <row r="50" s="112" customFormat="1" ht="18.75" customHeight="1" spans="1:23">
      <c r="A50" s="93"/>
      <c r="B50" s="93"/>
      <c r="C50" s="93"/>
      <c r="D50" s="93"/>
      <c r="E50" s="93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</row>
    <row r="51" s="112" customFormat="1" ht="18.75" customHeight="1" spans="1:23">
      <c r="A51" s="93"/>
      <c r="B51" s="93"/>
      <c r="C51" s="93"/>
      <c r="D51" s="93"/>
      <c r="E51" s="93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</row>
    <row r="52" s="112" customFormat="1" ht="18.75" customHeight="1" spans="1:23">
      <c r="A52" s="93"/>
      <c r="B52" s="93"/>
      <c r="C52" s="93"/>
      <c r="D52" s="93"/>
      <c r="E52" s="93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</row>
    <row r="53" s="112" customFormat="1" ht="18.75" customHeight="1" spans="1:23">
      <c r="A53" s="93"/>
      <c r="B53" s="93"/>
      <c r="C53" s="93"/>
      <c r="D53" s="93"/>
      <c r="E53" s="93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</row>
    <row r="54" s="112" customFormat="1" ht="18.75" customHeight="1" spans="1:23">
      <c r="A54" s="93"/>
      <c r="B54" s="93"/>
      <c r="C54" s="93"/>
      <c r="D54" s="93"/>
      <c r="E54" s="93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</row>
    <row r="55" s="112" customFormat="1" ht="18.75" customHeight="1" spans="1:23">
      <c r="A55" s="93"/>
      <c r="B55" s="93"/>
      <c r="C55" s="93"/>
      <c r="D55" s="93"/>
      <c r="E55" s="93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</row>
    <row r="56" s="112" customFormat="1" ht="18.75" customHeight="1" spans="1:23">
      <c r="A56" s="93"/>
      <c r="B56" s="93"/>
      <c r="C56" s="93"/>
      <c r="D56" s="93"/>
      <c r="E56" s="93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</row>
    <row r="57" s="112" customFormat="1" ht="18.75" customHeight="1" spans="1:23">
      <c r="A57" s="93"/>
      <c r="B57" s="93"/>
      <c r="C57" s="93"/>
      <c r="D57" s="93"/>
      <c r="E57" s="93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</row>
    <row r="58" s="112" customFormat="1" ht="18.75" customHeight="1" spans="1:23">
      <c r="A58" s="93"/>
      <c r="B58" s="93"/>
      <c r="C58" s="93"/>
      <c r="D58" s="93"/>
      <c r="E58" s="93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</row>
    <row r="59" s="112" customFormat="1" ht="18.75" customHeight="1" spans="1:23">
      <c r="A59" s="93"/>
      <c r="B59" s="93"/>
      <c r="C59" s="93"/>
      <c r="D59" s="93"/>
      <c r="E59" s="93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</row>
    <row r="60" s="112" customFormat="1" ht="18.75" customHeight="1" spans="1:23">
      <c r="A60" s="93"/>
      <c r="B60" s="93"/>
      <c r="C60" s="93"/>
      <c r="D60" s="93"/>
      <c r="E60" s="93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</row>
    <row r="61" s="112" customFormat="1" ht="18.75" customHeight="1" spans="1:23">
      <c r="A61" s="93"/>
      <c r="B61" s="93"/>
      <c r="C61" s="93"/>
      <c r="D61" s="93"/>
      <c r="E61" s="93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</row>
    <row r="62" s="112" customFormat="1" ht="18.75" customHeight="1" spans="1:23">
      <c r="A62" s="93"/>
      <c r="B62" s="93"/>
      <c r="C62" s="93"/>
      <c r="D62" s="93"/>
      <c r="E62" s="93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</row>
    <row r="63" s="112" customFormat="1" ht="18.75" customHeight="1" spans="1:23">
      <c r="A63" s="93"/>
      <c r="B63" s="93"/>
      <c r="C63" s="93"/>
      <c r="D63" s="93"/>
      <c r="E63" s="93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</row>
    <row r="64" s="112" customFormat="1" ht="18.75" customHeight="1" spans="1:23">
      <c r="A64" s="93"/>
      <c r="B64" s="93"/>
      <c r="C64" s="93"/>
      <c r="D64" s="93"/>
      <c r="E64" s="93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8" width="12.3333333333333" style="65" customWidth="1"/>
    <col min="9" max="9" width="18.8333333333333" style="65" customWidth="1"/>
    <col min="10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347</v>
      </c>
      <c r="Q1" s="80"/>
      <c r="R1" s="80"/>
    </row>
    <row r="2" ht="23.25" customHeight="1" spans="1:18">
      <c r="A2" s="67" t="s">
        <v>348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311</v>
      </c>
      <c r="F4" s="74" t="s">
        <v>312</v>
      </c>
      <c r="G4" s="73" t="s">
        <v>313</v>
      </c>
      <c r="H4" s="73" t="s">
        <v>314</v>
      </c>
      <c r="I4" s="76" t="s">
        <v>315</v>
      </c>
      <c r="J4" s="76" t="s">
        <v>316</v>
      </c>
      <c r="K4" s="76" t="s">
        <v>159</v>
      </c>
      <c r="L4" s="76" t="s">
        <v>317</v>
      </c>
      <c r="M4" s="76" t="s">
        <v>152</v>
      </c>
      <c r="N4" s="76" t="s">
        <v>160</v>
      </c>
      <c r="O4" s="76" t="s">
        <v>155</v>
      </c>
      <c r="P4" s="70" t="s">
        <v>161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s="101" customFormat="1" ht="23.25" customHeight="1" spans="1:18">
      <c r="A7" s="103"/>
      <c r="B7" s="104" t="s">
        <v>107</v>
      </c>
      <c r="C7" s="105" t="s">
        <v>108</v>
      </c>
      <c r="D7" s="106">
        <v>12208303</v>
      </c>
      <c r="E7" s="106"/>
      <c r="F7" s="106"/>
      <c r="G7" s="106"/>
      <c r="H7" s="107"/>
      <c r="I7" s="109">
        <v>12184183</v>
      </c>
      <c r="J7" s="109"/>
      <c r="K7" s="109"/>
      <c r="L7" s="109"/>
      <c r="M7" s="110">
        <v>24120</v>
      </c>
      <c r="N7" s="107"/>
      <c r="O7" s="107"/>
      <c r="P7" s="107"/>
      <c r="Q7" s="111"/>
      <c r="R7" s="111"/>
    </row>
    <row r="8" s="102" customFormat="1" ht="23.25" customHeight="1" spans="1:16">
      <c r="A8" s="103"/>
      <c r="B8" s="104" t="s">
        <v>115</v>
      </c>
      <c r="C8" s="105" t="s">
        <v>116</v>
      </c>
      <c r="D8" s="106">
        <v>12208303</v>
      </c>
      <c r="E8" s="106"/>
      <c r="F8" s="106"/>
      <c r="G8" s="106"/>
      <c r="H8" s="107"/>
      <c r="I8" s="110">
        <v>12184183</v>
      </c>
      <c r="J8" s="109"/>
      <c r="K8" s="109"/>
      <c r="L8" s="109"/>
      <c r="M8" s="110">
        <v>24120</v>
      </c>
      <c r="N8" s="107"/>
      <c r="O8" s="107"/>
      <c r="P8" s="107"/>
    </row>
    <row r="9" s="101" customFormat="1" ht="23.25" customHeight="1" spans="1:18">
      <c r="A9" s="103"/>
      <c r="B9" s="108"/>
      <c r="C9" s="103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>
        <v>0</v>
      </c>
      <c r="Q9" s="111"/>
      <c r="R9" s="111"/>
    </row>
    <row r="10" s="101" customFormat="1" ht="23.25" customHeight="1" spans="1:18">
      <c r="A10" s="103"/>
      <c r="B10" s="108"/>
      <c r="C10" s="103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>
        <v>0</v>
      </c>
      <c r="Q10" s="111"/>
      <c r="R10" s="111"/>
    </row>
    <row r="11" s="101" customFormat="1" ht="23.25" customHeight="1" spans="1:18">
      <c r="A11" s="103"/>
      <c r="B11" s="108"/>
      <c r="C11" s="103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>
        <v>0</v>
      </c>
      <c r="Q11" s="111"/>
      <c r="R11" s="111"/>
    </row>
    <row r="12" s="101" customFormat="1" ht="23.25" customHeight="1" spans="1:18">
      <c r="A12" s="103"/>
      <c r="B12" s="108"/>
      <c r="C12" s="103"/>
      <c r="D12" s="109"/>
      <c r="E12" s="109"/>
      <c r="F12" s="109"/>
      <c r="G12" s="109"/>
      <c r="H12" s="106"/>
      <c r="I12" s="106"/>
      <c r="J12" s="106"/>
      <c r="K12" s="106"/>
      <c r="L12" s="109"/>
      <c r="M12" s="109"/>
      <c r="N12" s="109"/>
      <c r="O12" s="109"/>
      <c r="P12" s="109">
        <v>0</v>
      </c>
      <c r="Q12" s="111"/>
      <c r="R12" s="111"/>
    </row>
    <row r="13" s="101" customFormat="1" ht="23.25" customHeight="1" spans="1:18">
      <c r="A13" s="103"/>
      <c r="B13" s="108"/>
      <c r="C13" s="103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>
        <v>0</v>
      </c>
      <c r="Q13" s="111"/>
      <c r="R13" s="111"/>
    </row>
    <row r="14" s="101" customFormat="1" ht="23.25" customHeight="1" spans="1:18">
      <c r="A14" s="103"/>
      <c r="B14" s="108"/>
      <c r="C14" s="10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>
        <v>0</v>
      </c>
      <c r="Q14" s="111"/>
      <c r="R14" s="111"/>
    </row>
    <row r="15" s="101" customFormat="1" ht="23.25" customHeight="1" spans="1:18">
      <c r="A15" s="103"/>
      <c r="B15" s="108"/>
      <c r="C15" s="103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>
        <v>0</v>
      </c>
      <c r="Q15" s="111"/>
      <c r="R15" s="111"/>
    </row>
    <row r="16" s="101" customFormat="1" ht="23.25" customHeight="1" spans="1:18">
      <c r="A16" s="103"/>
      <c r="B16" s="108"/>
      <c r="C16" s="103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>
        <v>0</v>
      </c>
      <c r="Q16" s="111"/>
      <c r="R16" s="111"/>
    </row>
    <row r="17" s="101" customFormat="1" ht="23.25" customHeight="1" spans="1:18">
      <c r="A17" s="103"/>
      <c r="B17" s="108"/>
      <c r="C17" s="103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>
        <v>0</v>
      </c>
      <c r="Q17" s="111"/>
      <c r="R17" s="111"/>
    </row>
    <row r="18" s="101" customFormat="1" ht="23.25" customHeight="1" spans="1:18">
      <c r="A18" s="103"/>
      <c r="B18" s="108"/>
      <c r="C18" s="103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>
        <v>0</v>
      </c>
      <c r="Q18" s="111"/>
      <c r="R18" s="111"/>
    </row>
    <row r="19" s="101" customFormat="1" ht="23.25" customHeight="1" spans="1:18">
      <c r="A19" s="103"/>
      <c r="B19" s="108"/>
      <c r="C19" s="103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>
        <v>0</v>
      </c>
      <c r="Q19" s="111"/>
      <c r="R19" s="111"/>
    </row>
    <row r="20" s="101" customFormat="1" ht="23.25" customHeight="1" spans="1:16">
      <c r="A20" s="103"/>
      <c r="B20" s="108"/>
      <c r="C20" s="103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>
        <v>0</v>
      </c>
    </row>
    <row r="21" s="101" customFormat="1" ht="23.25" customHeight="1" spans="1:16">
      <c r="A21" s="103"/>
      <c r="B21" s="108"/>
      <c r="C21" s="103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>
        <v>0</v>
      </c>
    </row>
    <row r="22" s="101" customFormat="1" ht="23.25" customHeight="1" spans="1:16">
      <c r="A22" s="103"/>
      <c r="B22" s="108"/>
      <c r="C22" s="103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>
        <v>0</v>
      </c>
    </row>
    <row r="23" s="101" customFormat="1" ht="23.25" customHeight="1" spans="1:16">
      <c r="A23" s="103"/>
      <c r="B23" s="108"/>
      <c r="C23" s="10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F11" sqref="F11"/>
    </sheetView>
  </sheetViews>
  <sheetFormatPr defaultColWidth="9.33333333333333" defaultRowHeight="11.25" outlineLevelRow="6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81" t="s">
        <v>349</v>
      </c>
    </row>
    <row r="2" ht="32.25" customHeight="1" spans="1:23">
      <c r="A2" s="85" t="s">
        <v>350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Height="1"/>
    <row r="4" customHeight="1"/>
    <row r="5" ht="29.25" customHeight="1" spans="1:23">
      <c r="A5" s="86" t="s">
        <v>111</v>
      </c>
      <c r="B5" s="87"/>
      <c r="C5" s="87"/>
      <c r="D5" s="88"/>
      <c r="E5" s="89" t="s">
        <v>342</v>
      </c>
      <c r="F5" s="86" t="s">
        <v>144</v>
      </c>
      <c r="G5" s="87"/>
      <c r="H5" s="87"/>
      <c r="I5" s="88"/>
      <c r="J5" s="94" t="s">
        <v>145</v>
      </c>
      <c r="K5" s="95"/>
      <c r="L5" s="95"/>
      <c r="M5" s="95"/>
      <c r="N5" s="95"/>
      <c r="O5" s="95"/>
      <c r="P5" s="95"/>
      <c r="Q5" s="95"/>
      <c r="R5" s="95"/>
      <c r="S5" s="97"/>
      <c r="T5" s="98" t="s">
        <v>146</v>
      </c>
      <c r="U5" s="98" t="s">
        <v>147</v>
      </c>
      <c r="V5" s="98" t="s">
        <v>148</v>
      </c>
      <c r="W5" s="89" t="s">
        <v>149</v>
      </c>
    </row>
    <row r="6" ht="54.75" customHeight="1" spans="1:23">
      <c r="A6" s="90" t="s">
        <v>343</v>
      </c>
      <c r="B6" s="90" t="s">
        <v>344</v>
      </c>
      <c r="C6" s="90" t="s">
        <v>345</v>
      </c>
      <c r="D6" s="90" t="s">
        <v>346</v>
      </c>
      <c r="E6" s="91"/>
      <c r="F6" s="90" t="s">
        <v>122</v>
      </c>
      <c r="G6" s="92" t="s">
        <v>150</v>
      </c>
      <c r="H6" s="92" t="s">
        <v>151</v>
      </c>
      <c r="I6" s="92" t="s">
        <v>152</v>
      </c>
      <c r="J6" s="90" t="s">
        <v>122</v>
      </c>
      <c r="K6" s="96" t="s">
        <v>330</v>
      </c>
      <c r="L6" s="96" t="s">
        <v>152</v>
      </c>
      <c r="M6" s="96" t="s">
        <v>155</v>
      </c>
      <c r="N6" s="96" t="s">
        <v>156</v>
      </c>
      <c r="O6" s="96" t="s">
        <v>157</v>
      </c>
      <c r="P6" s="96" t="s">
        <v>158</v>
      </c>
      <c r="Q6" s="96" t="s">
        <v>159</v>
      </c>
      <c r="R6" s="96" t="s">
        <v>160</v>
      </c>
      <c r="S6" s="99" t="s">
        <v>161</v>
      </c>
      <c r="T6" s="100"/>
      <c r="U6" s="100"/>
      <c r="V6" s="100"/>
      <c r="W6" s="91"/>
    </row>
    <row r="7" s="84" customFormat="1" ht="18.75" customHeight="1" spans="1:23">
      <c r="A7" s="93"/>
      <c r="B7" s="93"/>
      <c r="C7" s="93"/>
      <c r="D7" s="93"/>
      <c r="E7" s="93"/>
      <c r="F7" s="78" t="s">
        <v>239</v>
      </c>
      <c r="G7" s="78"/>
      <c r="H7" s="78"/>
      <c r="I7" s="78"/>
      <c r="J7" s="78" t="s">
        <v>239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1" sqref="D11"/>
    </sheetView>
  </sheetViews>
  <sheetFormatPr defaultColWidth="9.16666666666667" defaultRowHeight="12.75" customHeight="1"/>
  <cols>
    <col min="1" max="2" width="16.3333333333333" style="65" customWidth="1"/>
    <col min="3" max="3" width="35.5" style="65" customWidth="1"/>
    <col min="4" max="4" width="16.5" style="65" customWidth="1"/>
    <col min="5" max="16" width="12.3333333333333" style="65" customWidth="1"/>
    <col min="17" max="16384" width="9.16666666666667" style="65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/>
      <c r="P1" s="81" t="s">
        <v>351</v>
      </c>
      <c r="Q1" s="80"/>
      <c r="R1" s="80"/>
    </row>
    <row r="2" ht="23.25" customHeight="1" spans="1:18">
      <c r="A2" s="67" t="s">
        <v>352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O3"/>
      <c r="P3" s="82" t="s">
        <v>90</v>
      </c>
      <c r="Q3" s="80"/>
      <c r="R3" s="80"/>
    </row>
    <row r="4" ht="25.5" customHeight="1" spans="1:18">
      <c r="A4" s="70" t="s">
        <v>111</v>
      </c>
      <c r="B4" s="70" t="s">
        <v>91</v>
      </c>
      <c r="C4" s="71" t="s">
        <v>112</v>
      </c>
      <c r="D4" s="72" t="s">
        <v>113</v>
      </c>
      <c r="E4" s="73" t="s">
        <v>311</v>
      </c>
      <c r="F4" s="74" t="s">
        <v>312</v>
      </c>
      <c r="G4" s="73" t="s">
        <v>313</v>
      </c>
      <c r="H4" s="73" t="s">
        <v>314</v>
      </c>
      <c r="I4" s="76" t="s">
        <v>315</v>
      </c>
      <c r="J4" s="76" t="s">
        <v>316</v>
      </c>
      <c r="K4" s="76" t="s">
        <v>159</v>
      </c>
      <c r="L4" s="76" t="s">
        <v>317</v>
      </c>
      <c r="M4" s="76" t="s">
        <v>152</v>
      </c>
      <c r="N4" s="76" t="s">
        <v>160</v>
      </c>
      <c r="O4" s="76" t="s">
        <v>155</v>
      </c>
      <c r="P4" s="70" t="s">
        <v>161</v>
      </c>
      <c r="Q4" s="83"/>
      <c r="R4" s="83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83"/>
      <c r="R5" s="83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83"/>
      <c r="R6" s="83"/>
    </row>
    <row r="7" ht="23.25" customHeight="1" spans="1:18">
      <c r="A7" s="70"/>
      <c r="B7" s="78"/>
      <c r="C7" s="79"/>
      <c r="D7" s="78" t="s">
        <v>239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0"/>
      <c r="R7" s="80"/>
    </row>
    <row r="8" customFormat="1" ht="27.75" customHeight="1" spans="1:6">
      <c r="A8" s="65"/>
      <c r="B8" s="65"/>
      <c r="C8" s="65"/>
      <c r="D8" s="65"/>
      <c r="E8" s="65"/>
      <c r="F8" s="65"/>
    </row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0" workbookViewId="0">
      <selection activeCell="A19" sqref="A19:A29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353</v>
      </c>
    </row>
    <row r="2" ht="27" spans="1:8">
      <c r="A2" s="43" t="s">
        <v>354</v>
      </c>
      <c r="B2" s="44"/>
      <c r="C2" s="44"/>
      <c r="D2" s="44"/>
      <c r="E2" s="44"/>
      <c r="F2" s="44"/>
      <c r="G2" s="44"/>
      <c r="H2" s="44"/>
    </row>
    <row r="3" ht="20.25" spans="1:8">
      <c r="A3" s="45" t="s">
        <v>355</v>
      </c>
      <c r="B3" s="45"/>
      <c r="C3" s="45"/>
      <c r="D3" s="45"/>
      <c r="E3" s="45"/>
      <c r="F3" s="45"/>
      <c r="G3" s="45"/>
      <c r="H3" s="45"/>
    </row>
    <row r="4" ht="14.25" spans="1:8">
      <c r="A4" s="46" t="s">
        <v>356</v>
      </c>
      <c r="B4" s="46"/>
      <c r="C4" s="46"/>
      <c r="D4" s="46"/>
      <c r="E4" s="47"/>
      <c r="F4" s="47" t="s">
        <v>357</v>
      </c>
      <c r="G4" s="48" t="s">
        <v>358</v>
      </c>
      <c r="H4" s="48"/>
    </row>
    <row r="5" ht="27" customHeight="1" spans="1:8">
      <c r="A5" s="49" t="s">
        <v>359</v>
      </c>
      <c r="B5" s="50" t="s">
        <v>360</v>
      </c>
      <c r="C5" s="50"/>
      <c r="D5" s="51" t="s">
        <v>271</v>
      </c>
      <c r="E5" s="50"/>
      <c r="F5" s="50"/>
      <c r="G5" s="50"/>
      <c r="H5" s="50"/>
    </row>
    <row r="6" ht="33" customHeight="1" spans="1:8">
      <c r="A6" s="49"/>
      <c r="B6" s="50" t="s">
        <v>361</v>
      </c>
      <c r="C6" s="50"/>
      <c r="D6" s="52" t="s">
        <v>362</v>
      </c>
      <c r="E6" s="53"/>
      <c r="F6" s="53" t="s">
        <v>363</v>
      </c>
      <c r="G6" s="52" t="s">
        <v>364</v>
      </c>
      <c r="H6" s="53"/>
    </row>
    <row r="7" ht="33" customHeight="1" spans="1:8">
      <c r="A7" s="49"/>
      <c r="B7" s="50" t="s">
        <v>365</v>
      </c>
      <c r="C7" s="50"/>
      <c r="D7" s="52" t="s">
        <v>366</v>
      </c>
      <c r="E7" s="53"/>
      <c r="F7" s="53" t="s">
        <v>367</v>
      </c>
      <c r="G7" s="52" t="s">
        <v>366</v>
      </c>
      <c r="H7" s="53"/>
    </row>
    <row r="8" ht="56" customHeight="1" spans="1:8">
      <c r="A8" s="49"/>
      <c r="B8" s="50" t="s">
        <v>368</v>
      </c>
      <c r="C8" s="50"/>
      <c r="D8" s="51" t="s">
        <v>369</v>
      </c>
      <c r="E8" s="50"/>
      <c r="F8" s="50"/>
      <c r="G8" s="50"/>
      <c r="H8" s="50"/>
    </row>
    <row r="9" ht="14.25" spans="1:8">
      <c r="A9" s="49"/>
      <c r="B9" s="54" t="s">
        <v>370</v>
      </c>
      <c r="C9" s="54"/>
      <c r="D9" s="54"/>
      <c r="E9" s="54"/>
      <c r="F9" s="54"/>
      <c r="G9" s="54"/>
      <c r="H9" s="54"/>
    </row>
    <row r="10" ht="14.25" spans="1:8">
      <c r="A10" s="49"/>
      <c r="B10" s="50" t="s">
        <v>371</v>
      </c>
      <c r="C10" s="50"/>
      <c r="D10" s="50" t="s">
        <v>94</v>
      </c>
      <c r="E10" s="55" t="s">
        <v>95</v>
      </c>
      <c r="F10" s="50" t="s">
        <v>372</v>
      </c>
      <c r="G10" s="50" t="s">
        <v>373</v>
      </c>
      <c r="H10" s="50"/>
    </row>
    <row r="11" ht="22" customHeight="1" spans="1:8">
      <c r="A11" s="49"/>
      <c r="B11" s="56">
        <v>1220.83</v>
      </c>
      <c r="C11" s="50"/>
      <c r="D11" s="57">
        <v>970.83</v>
      </c>
      <c r="E11" s="57"/>
      <c r="F11" s="56">
        <v>250</v>
      </c>
      <c r="G11" s="56"/>
      <c r="H11" s="50"/>
    </row>
    <row r="12" ht="14.25" spans="1:8">
      <c r="A12" s="49"/>
      <c r="B12" s="54" t="s">
        <v>374</v>
      </c>
      <c r="C12" s="54"/>
      <c r="D12" s="54"/>
      <c r="E12" s="54"/>
      <c r="F12" s="54"/>
      <c r="G12" s="54"/>
      <c r="H12" s="54"/>
    </row>
    <row r="13" ht="17" customHeight="1" spans="1:8">
      <c r="A13" s="49"/>
      <c r="B13" s="50" t="s">
        <v>375</v>
      </c>
      <c r="C13" s="50"/>
      <c r="D13" s="50" t="s">
        <v>144</v>
      </c>
      <c r="E13" s="50"/>
      <c r="F13" s="50" t="s">
        <v>145</v>
      </c>
      <c r="G13" s="50"/>
      <c r="H13" s="50"/>
    </row>
    <row r="14" ht="20" customHeight="1" spans="1:8">
      <c r="A14" s="49"/>
      <c r="B14" s="56">
        <v>1220.83</v>
      </c>
      <c r="C14" s="50"/>
      <c r="D14" s="56">
        <v>1220.83</v>
      </c>
      <c r="E14" s="50"/>
      <c r="F14" s="56"/>
      <c r="G14" s="50"/>
      <c r="H14" s="50"/>
    </row>
    <row r="15" ht="17" customHeight="1" spans="1:8">
      <c r="A15" s="49"/>
      <c r="B15" s="50" t="s">
        <v>376</v>
      </c>
      <c r="C15" s="50"/>
      <c r="D15" s="54" t="s">
        <v>377</v>
      </c>
      <c r="E15" s="54"/>
      <c r="F15" s="54"/>
      <c r="G15" s="54"/>
      <c r="H15" s="54"/>
    </row>
    <row r="16" ht="21" customHeight="1" spans="1:8">
      <c r="A16" s="49"/>
      <c r="B16" s="50" t="s">
        <v>122</v>
      </c>
      <c r="C16" s="50"/>
      <c r="D16" s="50" t="s">
        <v>378</v>
      </c>
      <c r="E16" s="50"/>
      <c r="F16" s="50" t="s">
        <v>379</v>
      </c>
      <c r="G16" s="50"/>
      <c r="H16" s="50" t="s">
        <v>209</v>
      </c>
    </row>
    <row r="17" ht="14.25" spans="1:8">
      <c r="A17" s="49"/>
      <c r="B17" s="56">
        <v>0</v>
      </c>
      <c r="C17" s="50"/>
      <c r="D17" s="56">
        <v>0</v>
      </c>
      <c r="E17" s="50"/>
      <c r="F17" s="56">
        <v>0</v>
      </c>
      <c r="G17" s="50"/>
      <c r="H17" s="56">
        <v>0</v>
      </c>
    </row>
    <row r="18" ht="123" customHeight="1" spans="1:8">
      <c r="A18" s="49" t="s">
        <v>380</v>
      </c>
      <c r="B18" s="58" t="s">
        <v>381</v>
      </c>
      <c r="C18" s="58"/>
      <c r="D18" s="58"/>
      <c r="E18" s="58"/>
      <c r="F18" s="58"/>
      <c r="G18" s="58"/>
      <c r="H18" s="58"/>
    </row>
    <row r="19" ht="37" customHeight="1" spans="1:8">
      <c r="A19" s="49" t="s">
        <v>382</v>
      </c>
      <c r="B19" s="54" t="s">
        <v>383</v>
      </c>
      <c r="C19" s="54"/>
      <c r="D19" s="54" t="s">
        <v>384</v>
      </c>
      <c r="E19" s="54" t="s">
        <v>385</v>
      </c>
      <c r="F19" s="54"/>
      <c r="G19" s="54" t="s">
        <v>386</v>
      </c>
      <c r="H19" s="54"/>
    </row>
    <row r="20" ht="14.25" spans="1:8">
      <c r="A20" s="49"/>
      <c r="B20" s="53" t="s">
        <v>387</v>
      </c>
      <c r="C20" s="53"/>
      <c r="D20" s="53" t="s">
        <v>388</v>
      </c>
      <c r="E20" s="52" t="s">
        <v>389</v>
      </c>
      <c r="F20" s="53"/>
      <c r="G20" s="53" t="s">
        <v>390</v>
      </c>
      <c r="H20" s="53"/>
    </row>
    <row r="21" ht="14.25" spans="1:8">
      <c r="A21" s="49"/>
      <c r="B21" s="53"/>
      <c r="C21" s="53"/>
      <c r="D21" s="53" t="s">
        <v>391</v>
      </c>
      <c r="E21" s="52" t="s">
        <v>392</v>
      </c>
      <c r="F21" s="53"/>
      <c r="G21" s="59" t="s">
        <v>393</v>
      </c>
      <c r="H21" s="53"/>
    </row>
    <row r="22" ht="14.25" spans="1:8">
      <c r="A22" s="49"/>
      <c r="B22" s="53"/>
      <c r="C22" s="53"/>
      <c r="D22" s="53" t="s">
        <v>394</v>
      </c>
      <c r="E22" s="52" t="s">
        <v>395</v>
      </c>
      <c r="F22" s="53"/>
      <c r="G22" s="53" t="s">
        <v>396</v>
      </c>
      <c r="H22" s="53"/>
    </row>
    <row r="23" ht="14.25" spans="1:8">
      <c r="A23" s="49"/>
      <c r="B23" s="53"/>
      <c r="C23" s="53"/>
      <c r="D23" s="53" t="s">
        <v>397</v>
      </c>
      <c r="E23" s="52" t="s">
        <v>398</v>
      </c>
      <c r="F23" s="53"/>
      <c r="G23" s="53" t="s">
        <v>399</v>
      </c>
      <c r="H23" s="53"/>
    </row>
    <row r="24" ht="34" customHeight="1" spans="1:8">
      <c r="A24" s="49"/>
      <c r="B24" s="60" t="s">
        <v>383</v>
      </c>
      <c r="C24" s="60"/>
      <c r="D24" s="60" t="s">
        <v>384</v>
      </c>
      <c r="E24" s="60" t="s">
        <v>385</v>
      </c>
      <c r="F24" s="60"/>
      <c r="G24" s="60" t="s">
        <v>386</v>
      </c>
      <c r="H24" s="60"/>
    </row>
    <row r="25" ht="14.25" spans="1:8">
      <c r="A25" s="49"/>
      <c r="B25" s="53" t="s">
        <v>400</v>
      </c>
      <c r="C25" s="53"/>
      <c r="D25" s="53" t="s">
        <v>401</v>
      </c>
      <c r="E25" s="52" t="s">
        <v>402</v>
      </c>
      <c r="F25" s="53"/>
      <c r="G25" s="53">
        <v>12476855</v>
      </c>
      <c r="H25" s="53"/>
    </row>
    <row r="26" ht="14.25" spans="1:8">
      <c r="A26" s="49"/>
      <c r="B26" s="53"/>
      <c r="C26" s="53"/>
      <c r="D26" s="53" t="s">
        <v>403</v>
      </c>
      <c r="E26" s="52" t="s">
        <v>404</v>
      </c>
      <c r="F26" s="53"/>
      <c r="G26" s="53"/>
      <c r="H26" s="53"/>
    </row>
    <row r="27" ht="14.25" spans="1:8">
      <c r="A27" s="49"/>
      <c r="B27" s="53"/>
      <c r="C27" s="53"/>
      <c r="D27" s="53" t="s">
        <v>405</v>
      </c>
      <c r="E27" s="52" t="s">
        <v>406</v>
      </c>
      <c r="F27" s="53"/>
      <c r="G27" s="53"/>
      <c r="H27" s="53"/>
    </row>
    <row r="28" ht="14.25" spans="1:8">
      <c r="A28" s="49"/>
      <c r="B28" s="53"/>
      <c r="C28" s="53"/>
      <c r="D28" s="53" t="s">
        <v>407</v>
      </c>
      <c r="E28" s="52" t="s">
        <v>408</v>
      </c>
      <c r="F28" s="53"/>
      <c r="G28" s="53" t="s">
        <v>409</v>
      </c>
      <c r="H28" s="53"/>
    </row>
    <row r="29" ht="60" customHeight="1" spans="1:8">
      <c r="A29" s="49"/>
      <c r="B29" s="53"/>
      <c r="C29" s="53"/>
      <c r="D29" s="53" t="s">
        <v>410</v>
      </c>
      <c r="E29" s="52" t="s">
        <v>411</v>
      </c>
      <c r="F29" s="53"/>
      <c r="G29" s="53" t="s">
        <v>409</v>
      </c>
      <c r="H29" s="53"/>
    </row>
    <row r="30" ht="84" customHeight="1" spans="1:8">
      <c r="A30" s="49" t="s">
        <v>412</v>
      </c>
      <c r="B30" s="61" t="s">
        <v>413</v>
      </c>
      <c r="C30" s="62"/>
      <c r="D30" s="62"/>
      <c r="E30" s="62"/>
      <c r="F30" s="62"/>
      <c r="G30" s="62"/>
      <c r="H30" s="63"/>
    </row>
    <row r="31" ht="95" customHeight="1" spans="1:8">
      <c r="A31" s="49" t="s">
        <v>414</v>
      </c>
      <c r="B31" s="64" t="s">
        <v>415</v>
      </c>
      <c r="C31" s="64"/>
      <c r="D31" s="64"/>
      <c r="E31" s="64"/>
      <c r="F31" s="64"/>
      <c r="G31" s="64"/>
      <c r="H31" s="64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1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416</v>
      </c>
      <c r="M1" s="39"/>
    </row>
    <row r="2" ht="27" spans="1:13">
      <c r="A2" s="2" t="s">
        <v>417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419</v>
      </c>
      <c r="B4" s="4"/>
      <c r="C4" s="4"/>
      <c r="D4" s="4"/>
      <c r="E4" s="4"/>
      <c r="F4" s="4"/>
      <c r="G4" s="4"/>
      <c r="H4" s="5"/>
      <c r="I4" s="40" t="s">
        <v>357</v>
      </c>
      <c r="J4" s="40"/>
      <c r="K4" s="40"/>
      <c r="L4" s="40"/>
      <c r="M4" s="5"/>
    </row>
    <row r="5" ht="14.25" spans="1:13">
      <c r="A5" s="6" t="s">
        <v>420</v>
      </c>
      <c r="B5" s="7" t="s">
        <v>234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421</v>
      </c>
      <c r="C6" s="8"/>
      <c r="D6" s="9" t="s">
        <v>422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423</v>
      </c>
      <c r="C7" s="8"/>
      <c r="D7" s="10"/>
      <c r="E7" s="10"/>
      <c r="F7" s="10"/>
      <c r="G7" s="9" t="s">
        <v>424</v>
      </c>
      <c r="H7" s="9"/>
      <c r="I7" s="9"/>
      <c r="J7" s="9"/>
      <c r="K7" s="9"/>
      <c r="L7" s="9"/>
      <c r="M7" s="9"/>
    </row>
    <row r="8" ht="14.25" spans="1:13">
      <c r="A8" s="6"/>
      <c r="B8" s="7" t="s">
        <v>425</v>
      </c>
      <c r="C8" s="8"/>
      <c r="D8" s="9"/>
      <c r="E8" s="9"/>
      <c r="F8" s="9"/>
      <c r="G8" s="9" t="s">
        <v>363</v>
      </c>
      <c r="H8" s="9"/>
      <c r="I8" s="9"/>
      <c r="J8" s="9"/>
      <c r="K8" s="9"/>
      <c r="L8" s="9"/>
      <c r="M8" s="9"/>
    </row>
    <row r="9" ht="14.25" spans="1:13">
      <c r="A9" s="6"/>
      <c r="B9" s="7" t="s">
        <v>361</v>
      </c>
      <c r="C9" s="8"/>
      <c r="D9" s="9"/>
      <c r="E9" s="9"/>
      <c r="F9" s="9"/>
      <c r="G9" s="9" t="s">
        <v>363</v>
      </c>
      <c r="H9" s="9"/>
      <c r="I9" s="9"/>
      <c r="J9" s="9"/>
      <c r="K9" s="9"/>
      <c r="L9" s="9"/>
      <c r="M9" s="9"/>
    </row>
    <row r="10" ht="14.25" spans="1:13">
      <c r="A10" s="6"/>
      <c r="B10" s="7" t="s">
        <v>426</v>
      </c>
      <c r="C10" s="8"/>
      <c r="D10" s="10" t="s">
        <v>427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428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429</v>
      </c>
      <c r="C12" s="8"/>
      <c r="D12" s="9" t="s">
        <v>413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430</v>
      </c>
      <c r="B13" s="12" t="s">
        <v>431</v>
      </c>
      <c r="C13" s="13"/>
      <c r="D13" s="14" t="s">
        <v>432</v>
      </c>
      <c r="E13" s="14"/>
      <c r="F13" s="14" t="s">
        <v>433</v>
      </c>
      <c r="G13" s="14"/>
      <c r="H13" s="14"/>
      <c r="I13" s="14"/>
      <c r="J13" s="14" t="s">
        <v>434</v>
      </c>
      <c r="K13" s="14"/>
      <c r="L13" s="14"/>
      <c r="M13" s="14"/>
    </row>
    <row r="14" ht="14.25" spans="1:13">
      <c r="A14" s="6"/>
      <c r="B14" s="15"/>
      <c r="C14" s="16"/>
      <c r="D14" s="9" t="s">
        <v>435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436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437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438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439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440</v>
      </c>
      <c r="C19" s="13"/>
      <c r="D19" s="9" t="s">
        <v>432</v>
      </c>
      <c r="E19" s="9"/>
      <c r="F19" s="19" t="s">
        <v>441</v>
      </c>
      <c r="G19" s="19"/>
      <c r="H19" s="19"/>
      <c r="I19" s="19" t="s">
        <v>442</v>
      </c>
      <c r="J19" s="19"/>
      <c r="K19" s="19"/>
      <c r="L19" s="19" t="s">
        <v>443</v>
      </c>
      <c r="M19" s="19"/>
    </row>
    <row r="20" ht="14.25" spans="1:13">
      <c r="A20" s="6"/>
      <c r="B20" s="15"/>
      <c r="C20" s="16"/>
      <c r="D20" s="9" t="s">
        <v>435</v>
      </c>
      <c r="E20" s="9"/>
      <c r="F20" s="7" t="s">
        <v>444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445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446</v>
      </c>
      <c r="B26" s="26"/>
      <c r="C26" s="27" t="s">
        <v>447</v>
      </c>
      <c r="D26" s="27"/>
      <c r="E26" s="27"/>
      <c r="F26" s="27"/>
      <c r="G26" s="27"/>
      <c r="H26" s="14" t="s">
        <v>448</v>
      </c>
      <c r="I26" s="14"/>
      <c r="J26" s="14"/>
      <c r="K26" s="14" t="s">
        <v>449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450</v>
      </c>
      <c r="B30" s="20" t="s">
        <v>451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452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453</v>
      </c>
      <c r="C32" s="9" t="s">
        <v>383</v>
      </c>
      <c r="D32" s="9"/>
      <c r="E32" s="9" t="s">
        <v>384</v>
      </c>
      <c r="F32" s="9"/>
      <c r="G32" s="9"/>
      <c r="H32" s="9" t="s">
        <v>385</v>
      </c>
      <c r="I32" s="9"/>
      <c r="J32" s="9"/>
      <c r="K32" s="9"/>
      <c r="L32" s="9" t="s">
        <v>386</v>
      </c>
      <c r="M32" s="9"/>
    </row>
    <row r="33" ht="14.25" spans="1:13">
      <c r="A33" s="33"/>
      <c r="B33" s="35"/>
      <c r="C33" s="9" t="s">
        <v>454</v>
      </c>
      <c r="D33" s="9"/>
      <c r="E33" s="9" t="s">
        <v>388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391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394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397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383</v>
      </c>
      <c r="D38" s="9"/>
      <c r="E38" s="9" t="s">
        <v>384</v>
      </c>
      <c r="F38" s="9"/>
      <c r="G38" s="9"/>
      <c r="H38" s="9" t="s">
        <v>385</v>
      </c>
      <c r="I38" s="9"/>
      <c r="J38" s="9"/>
      <c r="K38" s="9"/>
      <c r="L38" s="9" t="s">
        <v>386</v>
      </c>
      <c r="M38" s="9"/>
    </row>
    <row r="39" ht="14.25" spans="1:13">
      <c r="A39" s="33"/>
      <c r="B39" s="35"/>
      <c r="C39" s="9" t="s">
        <v>454</v>
      </c>
      <c r="D39" s="9"/>
      <c r="E39" s="9" t="s">
        <v>401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403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405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407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410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455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456</v>
      </c>
      <c r="B46" s="24"/>
      <c r="C46" s="24"/>
      <c r="D46" s="37" t="s">
        <v>457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topLeftCell="A2" workbookViewId="0">
      <selection activeCell="F7" sqref="F7:F8"/>
    </sheetView>
  </sheetViews>
  <sheetFormatPr defaultColWidth="9.16666666666667" defaultRowHeight="11.25"/>
  <cols>
    <col min="1" max="2" width="9.16666666666667" style="65" customWidth="1"/>
    <col min="3" max="3" width="38.3333333333333" style="65" customWidth="1"/>
    <col min="4" max="4" width="16.3333333333333" style="65" customWidth="1"/>
    <col min="5" max="6" width="15.3333333333333" style="65" customWidth="1"/>
    <col min="7" max="7" width="16.8333333333333" style="65" customWidth="1"/>
    <col min="8" max="8" width="12" style="65" customWidth="1"/>
    <col min="9" max="9" width="10.6666666666667" style="65" customWidth="1"/>
    <col min="10" max="12" width="10.3333333333333" style="65" customWidth="1"/>
    <col min="13" max="13" width="8.66666666666667" style="65" customWidth="1"/>
    <col min="14" max="14" width="9" style="65" customWidth="1"/>
    <col min="15" max="15" width="11.5" style="65" customWidth="1"/>
    <col min="16" max="17" width="6.66666666666667" style="65" customWidth="1"/>
    <col min="18" max="16384" width="9.16666666666667" style="65"/>
  </cols>
  <sheetData>
    <row r="1" ht="23.1" customHeight="1" spans="1:17">
      <c r="A1" s="205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205"/>
      <c r="N1" s="205"/>
      <c r="O1" s="249" t="s">
        <v>109</v>
      </c>
      <c r="P1" s="205"/>
      <c r="Q1" s="205"/>
    </row>
    <row r="2" ht="23.1" customHeight="1" spans="1:17">
      <c r="A2" s="200" t="s">
        <v>110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14"/>
      <c r="Q2" s="205"/>
    </row>
    <row r="3" ht="23.1" customHeight="1" spans="1:17">
      <c r="A3" s="325"/>
      <c r="B3" s="326"/>
      <c r="C3" s="201"/>
      <c r="D3" s="326"/>
      <c r="E3" s="201"/>
      <c r="F3" s="201"/>
      <c r="G3" s="201"/>
      <c r="H3" s="201"/>
      <c r="I3" s="326"/>
      <c r="J3" s="326"/>
      <c r="K3" s="201"/>
      <c r="L3" s="201"/>
      <c r="M3" s="205"/>
      <c r="N3" s="213" t="s">
        <v>90</v>
      </c>
      <c r="O3" s="213"/>
      <c r="P3" s="201"/>
      <c r="Q3" s="205"/>
    </row>
    <row r="4" ht="24.75" customHeight="1" spans="1:17">
      <c r="A4" s="202" t="s">
        <v>111</v>
      </c>
      <c r="B4" s="246" t="s">
        <v>91</v>
      </c>
      <c r="C4" s="167" t="s">
        <v>112</v>
      </c>
      <c r="D4" s="246" t="s">
        <v>113</v>
      </c>
      <c r="E4" s="165" t="s">
        <v>94</v>
      </c>
      <c r="F4" s="165"/>
      <c r="G4" s="165"/>
      <c r="H4" s="189" t="s">
        <v>95</v>
      </c>
      <c r="I4" s="79" t="s">
        <v>96</v>
      </c>
      <c r="J4" s="79" t="s">
        <v>97</v>
      </c>
      <c r="K4" s="79"/>
      <c r="L4" s="79" t="s">
        <v>98</v>
      </c>
      <c r="M4" s="202" t="s">
        <v>99</v>
      </c>
      <c r="N4" s="211" t="s">
        <v>100</v>
      </c>
      <c r="O4" s="211" t="s">
        <v>101</v>
      </c>
      <c r="P4" s="205"/>
      <c r="Q4" s="205"/>
    </row>
    <row r="5" ht="24.75" customHeight="1" spans="1:17">
      <c r="A5" s="202"/>
      <c r="B5" s="246"/>
      <c r="C5" s="167"/>
      <c r="D5" s="247"/>
      <c r="E5" s="227" t="s">
        <v>114</v>
      </c>
      <c r="F5" s="250" t="s">
        <v>103</v>
      </c>
      <c r="G5" s="169" t="s">
        <v>104</v>
      </c>
      <c r="H5" s="165"/>
      <c r="I5" s="79"/>
      <c r="J5" s="79"/>
      <c r="K5" s="79"/>
      <c r="L5" s="79"/>
      <c r="M5" s="202"/>
      <c r="N5" s="202"/>
      <c r="O5" s="202"/>
      <c r="P5" s="205"/>
      <c r="Q5" s="205"/>
    </row>
    <row r="6" ht="39" customHeight="1" spans="1:17">
      <c r="A6" s="235"/>
      <c r="B6" s="327"/>
      <c r="C6" s="328"/>
      <c r="D6" s="329"/>
      <c r="E6" s="330"/>
      <c r="F6" s="331"/>
      <c r="G6" s="332"/>
      <c r="H6" s="332"/>
      <c r="I6" s="254"/>
      <c r="J6" s="254" t="s">
        <v>105</v>
      </c>
      <c r="K6" s="254" t="s">
        <v>106</v>
      </c>
      <c r="L6" s="254"/>
      <c r="M6" s="235"/>
      <c r="N6" s="235"/>
      <c r="O6" s="235"/>
      <c r="P6" s="205"/>
      <c r="Q6" s="205"/>
    </row>
    <row r="7" s="283" customFormat="1" ht="29.25" customHeight="1" spans="1:15">
      <c r="A7" s="79"/>
      <c r="B7" s="78" t="s">
        <v>107</v>
      </c>
      <c r="C7" s="79" t="s">
        <v>108</v>
      </c>
      <c r="D7" s="299">
        <v>12208302.78</v>
      </c>
      <c r="E7" s="299">
        <v>12208302.78</v>
      </c>
      <c r="F7" s="333">
        <v>9708303</v>
      </c>
      <c r="G7" s="299">
        <v>2500000</v>
      </c>
      <c r="H7" s="299">
        <v>0</v>
      </c>
      <c r="I7" s="299">
        <v>0</v>
      </c>
      <c r="J7" s="299">
        <v>0</v>
      </c>
      <c r="K7" s="299">
        <v>0</v>
      </c>
      <c r="L7" s="299">
        <v>0</v>
      </c>
      <c r="M7" s="299"/>
      <c r="N7" s="253">
        <v>0</v>
      </c>
      <c r="O7" s="253">
        <v>0</v>
      </c>
    </row>
    <row r="8" ht="29.25" customHeight="1" spans="1:17">
      <c r="A8" s="256">
        <v>2050204</v>
      </c>
      <c r="B8" s="78" t="s">
        <v>115</v>
      </c>
      <c r="C8" s="256" t="s">
        <v>116</v>
      </c>
      <c r="D8" s="299">
        <v>12208302.78</v>
      </c>
      <c r="E8" s="299">
        <v>12208302.78</v>
      </c>
      <c r="F8" s="333">
        <v>9708303</v>
      </c>
      <c r="G8" s="299">
        <v>2500000</v>
      </c>
      <c r="H8" s="299">
        <v>0</v>
      </c>
      <c r="I8" s="299">
        <v>0</v>
      </c>
      <c r="J8" s="299">
        <v>0</v>
      </c>
      <c r="K8" s="299">
        <v>0</v>
      </c>
      <c r="L8" s="299">
        <v>0</v>
      </c>
      <c r="M8" s="299"/>
      <c r="N8" s="253">
        <v>0</v>
      </c>
      <c r="O8" s="253">
        <v>0</v>
      </c>
      <c r="P8" s="205"/>
      <c r="Q8" s="205"/>
    </row>
    <row r="9" ht="29.25" customHeight="1" spans="1:17">
      <c r="A9" s="256"/>
      <c r="B9" s="78"/>
      <c r="C9" s="256"/>
      <c r="D9" s="253"/>
      <c r="E9" s="253"/>
      <c r="F9" s="253"/>
      <c r="G9" s="334"/>
      <c r="H9" s="253"/>
      <c r="I9" s="253"/>
      <c r="J9" s="253"/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05"/>
      <c r="Q9" s="205"/>
    </row>
    <row r="10" ht="29.25" customHeight="1" spans="1:17">
      <c r="A10" s="256"/>
      <c r="B10" s="78"/>
      <c r="C10" s="256"/>
      <c r="D10" s="299"/>
      <c r="E10" s="299"/>
      <c r="F10" s="333"/>
      <c r="G10" s="299"/>
      <c r="H10" s="299"/>
      <c r="I10" s="299"/>
      <c r="J10" s="299"/>
      <c r="K10" s="299"/>
      <c r="L10" s="299"/>
      <c r="M10" s="299"/>
      <c r="N10" s="253"/>
      <c r="O10" s="253">
        <v>0</v>
      </c>
      <c r="P10" s="205"/>
      <c r="Q10" s="205"/>
    </row>
    <row r="11" ht="29.25" customHeight="1" spans="1:17">
      <c r="A11" s="256"/>
      <c r="B11" s="78"/>
      <c r="C11" s="256"/>
      <c r="D11" s="253"/>
      <c r="E11" s="253"/>
      <c r="F11" s="253"/>
      <c r="G11" s="334"/>
      <c r="H11" s="253"/>
      <c r="I11" s="253"/>
      <c r="J11" s="253"/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05"/>
      <c r="Q11" s="205"/>
    </row>
    <row r="12" ht="29.25" customHeight="1" spans="1:17">
      <c r="A12" s="256"/>
      <c r="B12" s="78"/>
      <c r="C12" s="256"/>
      <c r="D12" s="253"/>
      <c r="E12" s="253"/>
      <c r="F12" s="253"/>
      <c r="G12" s="334"/>
      <c r="H12" s="253"/>
      <c r="I12" s="253"/>
      <c r="J12" s="253"/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05"/>
      <c r="Q12" s="205"/>
    </row>
    <row r="13" ht="29.25" customHeight="1" spans="1:17">
      <c r="A13" s="256"/>
      <c r="B13" s="78"/>
      <c r="C13" s="256"/>
      <c r="D13" s="253"/>
      <c r="E13" s="253"/>
      <c r="F13" s="253"/>
      <c r="G13" s="334"/>
      <c r="H13" s="253"/>
      <c r="I13" s="253"/>
      <c r="J13" s="253"/>
      <c r="K13" s="253">
        <v>0</v>
      </c>
      <c r="L13" s="253">
        <v>0</v>
      </c>
      <c r="M13" s="253">
        <v>0</v>
      </c>
      <c r="N13" s="253">
        <v>0</v>
      </c>
      <c r="O13" s="253">
        <v>0</v>
      </c>
      <c r="P13" s="205"/>
      <c r="Q13" s="205"/>
    </row>
    <row r="14" ht="29.25" customHeight="1" spans="1:15">
      <c r="A14" s="256"/>
      <c r="B14" s="78"/>
      <c r="C14" s="256"/>
      <c r="D14" s="253"/>
      <c r="E14" s="253"/>
      <c r="F14" s="253"/>
      <c r="G14" s="334"/>
      <c r="H14" s="253"/>
      <c r="I14" s="253"/>
      <c r="J14" s="253"/>
      <c r="K14" s="253">
        <v>0</v>
      </c>
      <c r="L14" s="253">
        <v>0</v>
      </c>
      <c r="M14" s="253">
        <v>0</v>
      </c>
      <c r="N14" s="253">
        <v>0</v>
      </c>
      <c r="O14" s="253">
        <v>0</v>
      </c>
    </row>
    <row r="15" ht="29.25" customHeight="1" spans="1:15">
      <c r="A15" s="256"/>
      <c r="B15" s="78"/>
      <c r="C15" s="256"/>
      <c r="D15" s="253"/>
      <c r="E15" s="253"/>
      <c r="F15" s="253"/>
      <c r="G15" s="334"/>
      <c r="H15" s="253"/>
      <c r="I15" s="253"/>
      <c r="J15" s="253"/>
      <c r="K15" s="253">
        <v>0</v>
      </c>
      <c r="L15" s="253">
        <v>0</v>
      </c>
      <c r="M15" s="253">
        <v>0</v>
      </c>
      <c r="N15" s="253">
        <v>0</v>
      </c>
      <c r="O15" s="253">
        <v>0</v>
      </c>
    </row>
    <row r="16" ht="29.25" customHeight="1" spans="1:15">
      <c r="A16" s="256"/>
      <c r="B16" s="78"/>
      <c r="C16" s="256"/>
      <c r="D16" s="253"/>
      <c r="E16" s="253"/>
      <c r="F16" s="253"/>
      <c r="G16" s="334"/>
      <c r="H16" s="253"/>
      <c r="I16" s="253"/>
      <c r="J16" s="253"/>
      <c r="K16" s="253">
        <v>0</v>
      </c>
      <c r="L16" s="253">
        <v>0</v>
      </c>
      <c r="M16" s="253">
        <v>0</v>
      </c>
      <c r="N16" s="253">
        <v>0</v>
      </c>
      <c r="O16" s="253">
        <v>0</v>
      </c>
    </row>
    <row r="17" ht="29.25" customHeight="1" spans="1:15">
      <c r="A17" s="256"/>
      <c r="B17" s="78"/>
      <c r="C17" s="256"/>
      <c r="D17" s="253"/>
      <c r="E17" s="253"/>
      <c r="F17" s="253"/>
      <c r="G17" s="334"/>
      <c r="H17" s="253"/>
      <c r="I17" s="253"/>
      <c r="J17" s="253"/>
      <c r="K17" s="253">
        <v>0</v>
      </c>
      <c r="L17" s="253">
        <v>0</v>
      </c>
      <c r="M17" s="253">
        <v>0</v>
      </c>
      <c r="N17" s="253">
        <v>0</v>
      </c>
      <c r="O17" s="253">
        <v>0</v>
      </c>
    </row>
    <row r="18" ht="29.25" customHeight="1" spans="1:15">
      <c r="A18" s="256"/>
      <c r="B18" s="78"/>
      <c r="C18" s="256"/>
      <c r="D18" s="253"/>
      <c r="E18" s="253"/>
      <c r="F18" s="253"/>
      <c r="G18" s="334"/>
      <c r="H18" s="253"/>
      <c r="I18" s="253"/>
      <c r="J18" s="253"/>
      <c r="K18" s="253">
        <v>0</v>
      </c>
      <c r="L18" s="253">
        <v>0</v>
      </c>
      <c r="M18" s="253">
        <v>0</v>
      </c>
      <c r="N18" s="253">
        <v>0</v>
      </c>
      <c r="O18" s="253">
        <v>0</v>
      </c>
    </row>
    <row r="19" ht="29.25" customHeight="1" spans="1:15">
      <c r="A19" s="256"/>
      <c r="B19" s="78"/>
      <c r="C19" s="256"/>
      <c r="D19" s="253"/>
      <c r="E19" s="253"/>
      <c r="F19" s="253"/>
      <c r="G19" s="334"/>
      <c r="H19" s="253"/>
      <c r="I19" s="253"/>
      <c r="J19" s="253"/>
      <c r="K19" s="253">
        <v>0</v>
      </c>
      <c r="L19" s="253">
        <v>0</v>
      </c>
      <c r="M19" s="253">
        <v>0</v>
      </c>
      <c r="N19" s="253">
        <v>0</v>
      </c>
      <c r="O19" s="253">
        <v>0</v>
      </c>
    </row>
    <row r="20" ht="29.25" customHeight="1" spans="1:15">
      <c r="A20" s="256"/>
      <c r="B20" s="78"/>
      <c r="C20" s="256"/>
      <c r="D20" s="253"/>
      <c r="E20" s="253"/>
      <c r="F20" s="253"/>
      <c r="G20" s="334"/>
      <c r="H20" s="253"/>
      <c r="I20" s="253"/>
      <c r="J20" s="253"/>
      <c r="K20" s="253">
        <v>0</v>
      </c>
      <c r="L20" s="253">
        <v>0</v>
      </c>
      <c r="M20" s="253">
        <v>0</v>
      </c>
      <c r="N20" s="253">
        <v>0</v>
      </c>
      <c r="O20" s="253">
        <v>0</v>
      </c>
    </row>
    <row r="21" ht="29.25" customHeight="1" spans="1:15">
      <c r="A21" s="256"/>
      <c r="B21" s="78"/>
      <c r="C21" s="256"/>
      <c r="D21" s="253"/>
      <c r="E21" s="253"/>
      <c r="F21" s="253"/>
      <c r="G21" s="334"/>
      <c r="H21" s="253"/>
      <c r="I21" s="253"/>
      <c r="J21" s="253"/>
      <c r="K21" s="253">
        <v>0</v>
      </c>
      <c r="L21" s="253">
        <v>0</v>
      </c>
      <c r="M21" s="253">
        <v>0</v>
      </c>
      <c r="N21" s="253">
        <v>0</v>
      </c>
      <c r="O21" s="253">
        <v>0</v>
      </c>
    </row>
    <row r="22" ht="29.25" customHeight="1" spans="1:15">
      <c r="A22" s="256"/>
      <c r="B22" s="78"/>
      <c r="C22" s="256"/>
      <c r="D22" s="253"/>
      <c r="E22" s="253"/>
      <c r="F22" s="253"/>
      <c r="G22" s="334"/>
      <c r="H22" s="253"/>
      <c r="I22" s="253"/>
      <c r="J22" s="253"/>
      <c r="K22" s="253">
        <v>0</v>
      </c>
      <c r="L22" s="253">
        <v>0</v>
      </c>
      <c r="M22" s="253">
        <v>0</v>
      </c>
      <c r="N22" s="253">
        <v>0</v>
      </c>
      <c r="O22" s="253">
        <v>0</v>
      </c>
    </row>
    <row r="23" ht="29.25" customHeight="1" spans="1:15">
      <c r="A23" s="256"/>
      <c r="B23" s="78"/>
      <c r="C23" s="256"/>
      <c r="D23" s="253"/>
      <c r="E23" s="253"/>
      <c r="F23" s="253"/>
      <c r="G23" s="334"/>
      <c r="H23" s="253"/>
      <c r="I23" s="253"/>
      <c r="J23" s="253"/>
      <c r="K23" s="253">
        <v>0</v>
      </c>
      <c r="L23" s="253">
        <v>0</v>
      </c>
      <c r="M23" s="253">
        <v>0</v>
      </c>
      <c r="N23" s="253">
        <v>0</v>
      </c>
      <c r="O23" s="253">
        <v>0</v>
      </c>
    </row>
    <row r="24" ht="29.25" customHeight="1" spans="1:15">
      <c r="A24" s="256"/>
      <c r="B24" s="78"/>
      <c r="C24" s="256"/>
      <c r="D24" s="253"/>
      <c r="E24" s="253"/>
      <c r="F24" s="253"/>
      <c r="G24" s="334"/>
      <c r="H24" s="253"/>
      <c r="I24" s="253"/>
      <c r="J24" s="253"/>
      <c r="K24" s="253">
        <v>0</v>
      </c>
      <c r="L24" s="253">
        <v>0</v>
      </c>
      <c r="M24" s="253">
        <v>0</v>
      </c>
      <c r="N24" s="253">
        <v>0</v>
      </c>
      <c r="O24" s="253">
        <v>0</v>
      </c>
    </row>
    <row r="25" ht="29.25" customHeight="1" spans="1:15">
      <c r="A25" s="256"/>
      <c r="B25" s="78"/>
      <c r="C25" s="256"/>
      <c r="D25" s="253"/>
      <c r="E25" s="253"/>
      <c r="F25" s="253"/>
      <c r="G25" s="334"/>
      <c r="H25" s="253"/>
      <c r="I25" s="253"/>
      <c r="J25" s="253"/>
      <c r="K25" s="253">
        <v>0</v>
      </c>
      <c r="L25" s="253">
        <v>0</v>
      </c>
      <c r="M25" s="253">
        <v>0</v>
      </c>
      <c r="N25" s="253">
        <v>0</v>
      </c>
      <c r="O25" s="253">
        <v>0</v>
      </c>
    </row>
    <row r="26" ht="29.25" customHeight="1" spans="1:15">
      <c r="A26" s="256"/>
      <c r="B26" s="78"/>
      <c r="C26" s="256"/>
      <c r="D26" s="253"/>
      <c r="E26" s="253"/>
      <c r="F26" s="253"/>
      <c r="G26" s="334"/>
      <c r="H26" s="253"/>
      <c r="I26" s="253"/>
      <c r="J26" s="253"/>
      <c r="K26" s="253">
        <v>0</v>
      </c>
      <c r="L26" s="253">
        <v>0</v>
      </c>
      <c r="M26" s="253">
        <v>0</v>
      </c>
      <c r="N26" s="253">
        <v>0</v>
      </c>
      <c r="O26" s="253">
        <v>0</v>
      </c>
    </row>
    <row r="27" ht="29.25" customHeight="1" spans="1:15">
      <c r="A27" s="256"/>
      <c r="B27" s="78"/>
      <c r="C27" s="256"/>
      <c r="D27" s="253"/>
      <c r="E27" s="253"/>
      <c r="F27" s="253"/>
      <c r="G27" s="334"/>
      <c r="H27" s="253"/>
      <c r="I27" s="253"/>
      <c r="J27" s="253"/>
      <c r="K27" s="253">
        <v>0</v>
      </c>
      <c r="L27" s="253">
        <v>0</v>
      </c>
      <c r="M27" s="253">
        <v>0</v>
      </c>
      <c r="N27" s="253">
        <v>0</v>
      </c>
      <c r="O27" s="253">
        <v>0</v>
      </c>
    </row>
    <row r="28" ht="29.25" customHeight="1" spans="1:15">
      <c r="A28" s="256"/>
      <c r="B28" s="78"/>
      <c r="C28" s="256"/>
      <c r="D28" s="253"/>
      <c r="E28" s="253"/>
      <c r="F28" s="253"/>
      <c r="G28" s="334"/>
      <c r="H28" s="253"/>
      <c r="I28" s="253"/>
      <c r="J28" s="253"/>
      <c r="K28" s="253"/>
      <c r="L28" s="253"/>
      <c r="M28" s="253"/>
      <c r="N28" s="253"/>
      <c r="O28" s="253"/>
    </row>
    <row r="29" ht="29.25" customHeight="1" spans="1:15">
      <c r="A29" s="256"/>
      <c r="B29" s="78"/>
      <c r="C29" s="256"/>
      <c r="D29" s="253"/>
      <c r="E29" s="253"/>
      <c r="F29" s="253"/>
      <c r="G29" s="334"/>
      <c r="H29" s="253"/>
      <c r="I29" s="253"/>
      <c r="J29" s="253"/>
      <c r="K29" s="253">
        <v>0</v>
      </c>
      <c r="L29" s="253">
        <v>0</v>
      </c>
      <c r="M29" s="253">
        <v>0</v>
      </c>
      <c r="N29" s="253">
        <v>0</v>
      </c>
      <c r="O29" s="253">
        <v>0</v>
      </c>
    </row>
    <row r="30" ht="29.25" customHeight="1" spans="1:15">
      <c r="A30" s="256"/>
      <c r="B30" s="78"/>
      <c r="C30" s="256"/>
      <c r="D30" s="253"/>
      <c r="E30" s="253"/>
      <c r="F30" s="253"/>
      <c r="G30" s="334"/>
      <c r="H30" s="253"/>
      <c r="I30" s="253"/>
      <c r="J30" s="253"/>
      <c r="K30" s="253">
        <v>0</v>
      </c>
      <c r="L30" s="253">
        <v>0</v>
      </c>
      <c r="M30" s="253">
        <v>0</v>
      </c>
      <c r="N30" s="253">
        <v>0</v>
      </c>
      <c r="O30" s="253">
        <v>0</v>
      </c>
    </row>
    <row r="31" ht="29.25" customHeight="1" spans="1:15">
      <c r="A31" s="256"/>
      <c r="B31" s="78"/>
      <c r="C31" s="256"/>
      <c r="D31" s="253"/>
      <c r="E31" s="253"/>
      <c r="F31" s="253"/>
      <c r="G31" s="334"/>
      <c r="H31" s="253"/>
      <c r="I31" s="253"/>
      <c r="J31" s="253"/>
      <c r="K31" s="253">
        <v>0</v>
      </c>
      <c r="L31" s="253">
        <v>0</v>
      </c>
      <c r="M31" s="253">
        <v>0</v>
      </c>
      <c r="N31" s="253">
        <v>0</v>
      </c>
      <c r="O31" s="253">
        <v>0</v>
      </c>
    </row>
    <row r="32" ht="29.25" customHeight="1" spans="1:15">
      <c r="A32" s="256"/>
      <c r="B32" s="78"/>
      <c r="C32" s="256"/>
      <c r="D32" s="253"/>
      <c r="E32" s="253"/>
      <c r="F32" s="253"/>
      <c r="G32" s="334"/>
      <c r="H32" s="253"/>
      <c r="I32" s="253"/>
      <c r="J32" s="253"/>
      <c r="K32" s="253">
        <v>0</v>
      </c>
      <c r="L32" s="253">
        <v>0</v>
      </c>
      <c r="M32" s="253">
        <v>0</v>
      </c>
      <c r="N32" s="253">
        <v>0</v>
      </c>
      <c r="O32" s="253">
        <v>0</v>
      </c>
    </row>
    <row r="33" ht="29.25" customHeight="1" spans="1:15">
      <c r="A33" s="256"/>
      <c r="B33" s="78"/>
      <c r="C33" s="256"/>
      <c r="D33" s="253"/>
      <c r="E33" s="253"/>
      <c r="F33" s="253"/>
      <c r="G33" s="334"/>
      <c r="H33" s="253"/>
      <c r="I33" s="253"/>
      <c r="J33" s="253"/>
      <c r="K33" s="253">
        <v>0</v>
      </c>
      <c r="L33" s="253">
        <v>0</v>
      </c>
      <c r="M33" s="253">
        <v>0</v>
      </c>
      <c r="N33" s="253">
        <v>0</v>
      </c>
      <c r="O33" s="253">
        <v>0</v>
      </c>
    </row>
    <row r="34" ht="29.25" customHeight="1" spans="1:15">
      <c r="A34" s="256"/>
      <c r="B34" s="78"/>
      <c r="C34" s="256"/>
      <c r="D34" s="253"/>
      <c r="E34" s="253"/>
      <c r="F34" s="253"/>
      <c r="G34" s="334"/>
      <c r="H34" s="253"/>
      <c r="I34" s="253"/>
      <c r="J34" s="253"/>
      <c r="K34" s="253">
        <v>0</v>
      </c>
      <c r="L34" s="253">
        <v>0</v>
      </c>
      <c r="M34" s="253">
        <v>0</v>
      </c>
      <c r="N34" s="253">
        <v>0</v>
      </c>
      <c r="O34" s="253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27" sqref="D27:E27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06" t="s">
        <v>117</v>
      </c>
      <c r="B1" s="306"/>
      <c r="C1" s="306"/>
      <c r="D1" s="306"/>
      <c r="E1" s="306"/>
      <c r="F1" s="307" t="s">
        <v>118</v>
      </c>
    </row>
    <row r="2" customHeight="1" spans="1:6">
      <c r="A2" s="306"/>
      <c r="B2" s="306"/>
      <c r="C2" s="306"/>
      <c r="D2" s="306"/>
      <c r="E2" s="306"/>
      <c r="F2" s="307"/>
    </row>
    <row r="3" ht="19.5" customHeight="1" spans="1:6">
      <c r="A3" s="306"/>
      <c r="B3" s="306"/>
      <c r="C3" s="306"/>
      <c r="D3" s="306"/>
      <c r="E3" s="306"/>
      <c r="F3" s="308"/>
    </row>
    <row r="4" ht="20.25" customHeight="1" spans="1:1">
      <c r="A4" s="309"/>
    </row>
    <row r="5" ht="25.5" customHeight="1" spans="1:6">
      <c r="A5" s="138" t="s">
        <v>4</v>
      </c>
      <c r="B5" s="310"/>
      <c r="C5" s="311" t="s">
        <v>119</v>
      </c>
      <c r="D5" s="312"/>
      <c r="E5" s="312"/>
      <c r="F5" s="313"/>
    </row>
    <row r="6" ht="15" customHeight="1" spans="1:6">
      <c r="A6" s="314" t="s">
        <v>6</v>
      </c>
      <c r="B6" s="315" t="s">
        <v>120</v>
      </c>
      <c r="C6" s="314" t="s">
        <v>121</v>
      </c>
      <c r="D6" s="316" t="s">
        <v>122</v>
      </c>
      <c r="E6" s="316" t="s">
        <v>123</v>
      </c>
      <c r="F6" s="315" t="s">
        <v>124</v>
      </c>
    </row>
    <row r="7" ht="15" customHeight="1" spans="1:6">
      <c r="A7" s="317" t="s">
        <v>125</v>
      </c>
      <c r="B7" s="318">
        <v>12208302.78</v>
      </c>
      <c r="C7" s="317" t="s">
        <v>12</v>
      </c>
      <c r="D7" s="319">
        <f>E7+F7</f>
        <v>0</v>
      </c>
      <c r="E7" s="320"/>
      <c r="F7" s="320"/>
    </row>
    <row r="8" ht="15" customHeight="1" spans="1:6">
      <c r="A8" s="317" t="s">
        <v>126</v>
      </c>
      <c r="B8" s="318">
        <v>9708303</v>
      </c>
      <c r="C8" s="317" t="s">
        <v>16</v>
      </c>
      <c r="D8" s="319"/>
      <c r="E8" s="320"/>
      <c r="F8" s="320"/>
    </row>
    <row r="9" ht="15" customHeight="1" spans="1:6">
      <c r="A9" s="317" t="s">
        <v>127</v>
      </c>
      <c r="B9" s="321">
        <v>2500000</v>
      </c>
      <c r="C9" s="317" t="s">
        <v>20</v>
      </c>
      <c r="D9" s="319"/>
      <c r="E9" s="320"/>
      <c r="F9" s="320"/>
    </row>
    <row r="10" ht="15" customHeight="1" spans="1:6">
      <c r="A10" s="317"/>
      <c r="B10" s="322"/>
      <c r="C10" s="317" t="s">
        <v>24</v>
      </c>
      <c r="D10" s="319"/>
      <c r="E10" s="320"/>
      <c r="F10" s="320"/>
    </row>
    <row r="11" ht="15" customHeight="1" spans="1:6">
      <c r="A11" s="317"/>
      <c r="B11" s="322"/>
      <c r="C11" s="317" t="s">
        <v>28</v>
      </c>
      <c r="D11" s="318">
        <v>12208302.78</v>
      </c>
      <c r="E11" s="318">
        <v>12208302.78</v>
      </c>
      <c r="F11" s="320"/>
    </row>
    <row r="12" ht="15" customHeight="1" spans="1:6">
      <c r="A12" s="317"/>
      <c r="B12" s="322"/>
      <c r="C12" s="317" t="s">
        <v>31</v>
      </c>
      <c r="D12" s="318"/>
      <c r="E12" s="318"/>
      <c r="F12" s="320"/>
    </row>
    <row r="13" ht="15" customHeight="1" spans="1:6">
      <c r="A13" s="317"/>
      <c r="B13" s="322"/>
      <c r="C13" s="317" t="s">
        <v>35</v>
      </c>
      <c r="D13" s="321"/>
      <c r="E13" s="321"/>
      <c r="F13" s="320"/>
    </row>
    <row r="14" ht="15" customHeight="1" spans="1:6">
      <c r="A14" s="317"/>
      <c r="B14" s="322"/>
      <c r="C14" s="317" t="s">
        <v>38</v>
      </c>
      <c r="D14" s="319"/>
      <c r="E14" s="320"/>
      <c r="F14" s="320"/>
    </row>
    <row r="15" ht="15" customHeight="1" spans="1:6">
      <c r="A15" s="317"/>
      <c r="B15" s="322"/>
      <c r="C15" s="317" t="s">
        <v>128</v>
      </c>
      <c r="D15" s="319"/>
      <c r="E15" s="320"/>
      <c r="F15" s="320"/>
    </row>
    <row r="16" ht="15" customHeight="1" spans="1:6">
      <c r="A16" s="317"/>
      <c r="B16" s="322"/>
      <c r="C16" s="317" t="s">
        <v>129</v>
      </c>
      <c r="D16" s="319"/>
      <c r="E16" s="320"/>
      <c r="F16" s="320"/>
    </row>
    <row r="17" ht="15" customHeight="1" spans="1:6">
      <c r="A17" s="317"/>
      <c r="B17" s="322"/>
      <c r="C17" s="317" t="s">
        <v>130</v>
      </c>
      <c r="D17" s="323"/>
      <c r="E17" s="323"/>
      <c r="F17" s="320"/>
    </row>
    <row r="18" ht="15" customHeight="1" spans="1:6">
      <c r="A18" s="317"/>
      <c r="B18" s="322"/>
      <c r="C18" s="317" t="s">
        <v>131</v>
      </c>
      <c r="D18" s="319"/>
      <c r="E18" s="320"/>
      <c r="F18" s="320"/>
    </row>
    <row r="19" ht="15" customHeight="1" spans="1:6">
      <c r="A19" s="245"/>
      <c r="B19" s="322"/>
      <c r="C19" s="317" t="s">
        <v>132</v>
      </c>
      <c r="D19" s="319"/>
      <c r="E19" s="320"/>
      <c r="F19" s="320"/>
    </row>
    <row r="20" ht="15" customHeight="1" spans="1:6">
      <c r="A20" s="245"/>
      <c r="B20" s="322"/>
      <c r="C20" s="324" t="s">
        <v>133</v>
      </c>
      <c r="D20" s="319"/>
      <c r="E20" s="320"/>
      <c r="F20" s="320"/>
    </row>
    <row r="21" ht="15" customHeight="1" spans="1:6">
      <c r="A21" s="245"/>
      <c r="B21" s="322"/>
      <c r="C21" s="324" t="s">
        <v>134</v>
      </c>
      <c r="D21" s="319"/>
      <c r="E21" s="320"/>
      <c r="F21" s="320"/>
    </row>
    <row r="22" ht="15" customHeight="1" spans="1:6">
      <c r="A22" s="245"/>
      <c r="B22" s="322"/>
      <c r="C22" s="324" t="s">
        <v>135</v>
      </c>
      <c r="D22" s="319"/>
      <c r="E22" s="320"/>
      <c r="F22" s="320"/>
    </row>
    <row r="23" ht="21.75" customHeight="1" spans="1:6">
      <c r="A23" s="245"/>
      <c r="B23" s="322"/>
      <c r="C23" s="324" t="s">
        <v>136</v>
      </c>
      <c r="D23" s="319"/>
      <c r="E23" s="320"/>
      <c r="F23" s="320"/>
    </row>
    <row r="24" ht="22.5" customHeight="1" spans="1:6">
      <c r="A24" s="245"/>
      <c r="B24" s="322"/>
      <c r="C24" s="324" t="s">
        <v>137</v>
      </c>
      <c r="D24" s="319"/>
      <c r="E24" s="320"/>
      <c r="F24" s="320"/>
    </row>
    <row r="25" ht="22.5" customHeight="1" spans="1:6">
      <c r="A25" s="245"/>
      <c r="B25" s="322"/>
      <c r="C25" s="324" t="s">
        <v>138</v>
      </c>
      <c r="D25" s="319"/>
      <c r="E25" s="320"/>
      <c r="F25" s="320"/>
    </row>
    <row r="26" ht="21" customHeight="1" spans="1:6">
      <c r="A26" s="317"/>
      <c r="B26" s="322"/>
      <c r="C26" s="324" t="s">
        <v>139</v>
      </c>
      <c r="D26" s="319"/>
      <c r="E26" s="320"/>
      <c r="F26" s="320"/>
    </row>
    <row r="27" s="65" customFormat="1" ht="22.5" customHeight="1" spans="1:6">
      <c r="A27" s="125" t="s">
        <v>81</v>
      </c>
      <c r="B27" s="318">
        <v>12208302.78</v>
      </c>
      <c r="C27" s="243" t="s">
        <v>93</v>
      </c>
      <c r="D27" s="318">
        <v>12208302.78</v>
      </c>
      <c r="E27" s="318">
        <v>12208302.78</v>
      </c>
      <c r="F27" s="320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5"/>
  <sheetViews>
    <sheetView showGridLines="0" showZeros="0" tabSelected="1" workbookViewId="0">
      <selection activeCell="A12" sqref="A12"/>
    </sheetView>
  </sheetViews>
  <sheetFormatPr defaultColWidth="9.16666666666667" defaultRowHeight="11.25"/>
  <cols>
    <col min="1" max="1" width="12.8333333333333" style="65" customWidth="1"/>
    <col min="2" max="2" width="35.6666666666667" style="65" customWidth="1"/>
    <col min="3" max="3" width="14.8333333333333" style="65" customWidth="1"/>
    <col min="4" max="4" width="12.3333333333333" style="65" customWidth="1"/>
    <col min="5" max="21" width="10.3333333333333" style="65" customWidth="1"/>
    <col min="22" max="23" width="6.83333333333333" style="65" customWidth="1"/>
    <col min="24" max="16384" width="9.16666666666667" style="65"/>
  </cols>
  <sheetData>
    <row r="1" ht="24.75" customHeight="1" spans="1:23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94"/>
      <c r="Q1" s="194"/>
      <c r="R1" s="163"/>
      <c r="S1" s="163"/>
      <c r="T1" s="228"/>
      <c r="U1" s="198" t="s">
        <v>140</v>
      </c>
      <c r="V1" s="163"/>
      <c r="W1" s="163"/>
    </row>
    <row r="2" ht="24.75" customHeight="1" spans="1:23">
      <c r="A2" s="215" t="s">
        <v>141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63"/>
      <c r="W2" s="163"/>
    </row>
    <row r="3" ht="24.75" customHeight="1" spans="1:23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1"/>
      <c r="Q3" s="221"/>
      <c r="R3" s="225"/>
      <c r="S3" s="225"/>
      <c r="T3" s="225"/>
      <c r="U3" s="237" t="s">
        <v>90</v>
      </c>
      <c r="V3" s="225"/>
      <c r="W3" s="225"/>
    </row>
    <row r="4" ht="24.75" customHeight="1" spans="1:23">
      <c r="A4" s="234" t="s">
        <v>142</v>
      </c>
      <c r="B4" s="265" t="s">
        <v>143</v>
      </c>
      <c r="C4" s="203" t="s">
        <v>93</v>
      </c>
      <c r="D4" s="203" t="s">
        <v>144</v>
      </c>
      <c r="E4" s="203"/>
      <c r="F4" s="203"/>
      <c r="G4" s="203"/>
      <c r="H4" s="202" t="s">
        <v>145</v>
      </c>
      <c r="I4" s="202"/>
      <c r="J4" s="202"/>
      <c r="K4" s="202"/>
      <c r="L4" s="202"/>
      <c r="M4" s="202"/>
      <c r="N4" s="202"/>
      <c r="O4" s="202"/>
      <c r="P4" s="202"/>
      <c r="Q4" s="202"/>
      <c r="R4" s="234" t="s">
        <v>146</v>
      </c>
      <c r="S4" s="202" t="s">
        <v>147</v>
      </c>
      <c r="T4" s="305" t="s">
        <v>148</v>
      </c>
      <c r="U4" s="202" t="s">
        <v>149</v>
      </c>
      <c r="V4" s="225"/>
      <c r="W4" s="225"/>
    </row>
    <row r="5" ht="24.75" customHeight="1" spans="1:23">
      <c r="A5" s="234"/>
      <c r="B5" s="265"/>
      <c r="C5" s="202"/>
      <c r="D5" s="301" t="s">
        <v>122</v>
      </c>
      <c r="E5" s="211" t="s">
        <v>150</v>
      </c>
      <c r="F5" s="211" t="s">
        <v>151</v>
      </c>
      <c r="G5" s="211" t="s">
        <v>152</v>
      </c>
      <c r="H5" s="211" t="s">
        <v>122</v>
      </c>
      <c r="I5" s="222" t="s">
        <v>153</v>
      </c>
      <c r="J5" s="222" t="s">
        <v>154</v>
      </c>
      <c r="K5" s="222" t="s">
        <v>155</v>
      </c>
      <c r="L5" s="248" t="s">
        <v>156</v>
      </c>
      <c r="M5" s="211" t="s">
        <v>157</v>
      </c>
      <c r="N5" s="211" t="s">
        <v>158</v>
      </c>
      <c r="O5" s="211" t="s">
        <v>159</v>
      </c>
      <c r="P5" s="211" t="s">
        <v>160</v>
      </c>
      <c r="Q5" s="210" t="s">
        <v>161</v>
      </c>
      <c r="R5" s="203"/>
      <c r="S5" s="202"/>
      <c r="T5" s="305"/>
      <c r="U5" s="202"/>
      <c r="V5" s="225"/>
      <c r="W5" s="225"/>
    </row>
    <row r="6" ht="30.75" customHeight="1" spans="1:23">
      <c r="A6" s="234"/>
      <c r="B6" s="265"/>
      <c r="C6" s="202"/>
      <c r="D6" s="226"/>
      <c r="E6" s="202"/>
      <c r="F6" s="202"/>
      <c r="G6" s="202"/>
      <c r="H6" s="202"/>
      <c r="I6" s="223"/>
      <c r="J6" s="223"/>
      <c r="K6" s="223"/>
      <c r="L6" s="222"/>
      <c r="M6" s="202"/>
      <c r="N6" s="202"/>
      <c r="O6" s="202"/>
      <c r="P6" s="202"/>
      <c r="Q6" s="203"/>
      <c r="R6" s="203"/>
      <c r="S6" s="202"/>
      <c r="T6" s="305"/>
      <c r="U6" s="202"/>
      <c r="V6" s="163"/>
      <c r="W6" s="163"/>
    </row>
    <row r="7" customFormat="1" ht="30.75" customHeight="1" spans="1:23">
      <c r="A7" s="268">
        <v>202</v>
      </c>
      <c r="B7" s="265" t="s">
        <v>162</v>
      </c>
      <c r="C7" s="202">
        <v>12208303</v>
      </c>
      <c r="D7" s="226">
        <v>12208303</v>
      </c>
      <c r="E7" s="202">
        <v>10091068.78</v>
      </c>
      <c r="F7" s="202">
        <v>2093114</v>
      </c>
      <c r="G7" s="202">
        <v>24120</v>
      </c>
      <c r="H7" s="202"/>
      <c r="I7" s="223"/>
      <c r="J7" s="223"/>
      <c r="K7" s="223"/>
      <c r="L7" s="222"/>
      <c r="M7" s="202"/>
      <c r="N7" s="202"/>
      <c r="O7" s="202"/>
      <c r="P7" s="202"/>
      <c r="Q7" s="203"/>
      <c r="R7" s="203"/>
      <c r="S7" s="202"/>
      <c r="T7" s="305"/>
      <c r="U7" s="202"/>
      <c r="V7" s="163"/>
      <c r="W7" s="163"/>
    </row>
    <row r="8" s="65" customFormat="1" ht="27" customHeight="1" spans="1:21">
      <c r="A8" s="302" t="s">
        <v>163</v>
      </c>
      <c r="B8" s="270" t="s">
        <v>108</v>
      </c>
      <c r="C8" s="202">
        <v>12208303</v>
      </c>
      <c r="D8" s="226">
        <v>12208303</v>
      </c>
      <c r="E8" s="202">
        <v>10091068.78</v>
      </c>
      <c r="F8" s="202">
        <v>2093114</v>
      </c>
      <c r="G8" s="202">
        <v>24120</v>
      </c>
      <c r="H8" s="106">
        <v>0</v>
      </c>
      <c r="I8" s="106">
        <v>0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>
        <v>0</v>
      </c>
      <c r="U8" s="106">
        <v>0</v>
      </c>
    </row>
    <row r="9" ht="27" customHeight="1" spans="1:23">
      <c r="A9" s="303" t="s">
        <v>164</v>
      </c>
      <c r="B9" s="79" t="s">
        <v>165</v>
      </c>
      <c r="C9" s="202">
        <v>12208303</v>
      </c>
      <c r="D9" s="226">
        <v>12208303</v>
      </c>
      <c r="E9" s="202">
        <v>10091068.78</v>
      </c>
      <c r="F9" s="202">
        <v>2093114</v>
      </c>
      <c r="G9" s="202">
        <v>24120</v>
      </c>
      <c r="H9" s="106">
        <v>0</v>
      </c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>
        <v>0</v>
      </c>
      <c r="U9" s="106">
        <v>0</v>
      </c>
      <c r="V9" s="163"/>
      <c r="W9" s="163"/>
    </row>
    <row r="10" ht="27" customHeight="1" spans="1:23">
      <c r="A10" s="303" t="s">
        <v>166</v>
      </c>
      <c r="B10" s="79" t="s">
        <v>167</v>
      </c>
      <c r="C10" s="202">
        <v>12208303</v>
      </c>
      <c r="D10" s="226">
        <v>12208303</v>
      </c>
      <c r="E10" s="202">
        <v>10091068.78</v>
      </c>
      <c r="F10" s="202">
        <v>2093114</v>
      </c>
      <c r="G10" s="202">
        <v>24120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>
        <v>0</v>
      </c>
      <c r="U10" s="106">
        <v>0</v>
      </c>
      <c r="V10" s="163"/>
      <c r="W10" s="163"/>
    </row>
    <row r="11" ht="27" customHeight="1" spans="1:23">
      <c r="A11" s="303" t="s">
        <v>168</v>
      </c>
      <c r="B11" s="79" t="s">
        <v>169</v>
      </c>
      <c r="C11" s="202">
        <v>12208303</v>
      </c>
      <c r="D11" s="226">
        <v>12208303</v>
      </c>
      <c r="E11" s="202">
        <v>10091068.78</v>
      </c>
      <c r="F11" s="202">
        <v>2093114</v>
      </c>
      <c r="G11" s="202">
        <v>24120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>
        <v>0</v>
      </c>
      <c r="U11" s="106">
        <v>0</v>
      </c>
      <c r="V11" s="163"/>
      <c r="W11" s="163"/>
    </row>
    <row r="12" ht="27" customHeight="1" spans="1:23">
      <c r="A12" s="269"/>
      <c r="B12" s="270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>
        <v>0</v>
      </c>
      <c r="U12" s="106">
        <v>0</v>
      </c>
      <c r="V12" s="163"/>
      <c r="W12" s="163"/>
    </row>
    <row r="13" ht="27" customHeight="1" spans="1:23">
      <c r="A13" s="269"/>
      <c r="B13" s="270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>
        <v>0</v>
      </c>
      <c r="U13" s="106">
        <v>0</v>
      </c>
      <c r="V13" s="163"/>
      <c r="W13" s="163"/>
    </row>
    <row r="14" ht="27" customHeight="1" spans="1:23">
      <c r="A14" s="269"/>
      <c r="B14" s="270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>
        <v>0</v>
      </c>
      <c r="U14" s="106">
        <v>0</v>
      </c>
      <c r="V14" s="163"/>
      <c r="W14" s="163"/>
    </row>
    <row r="15" ht="27" customHeight="1" spans="1:23">
      <c r="A15" s="269"/>
      <c r="B15" s="270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>
        <v>0</v>
      </c>
      <c r="U15" s="106">
        <v>0</v>
      </c>
      <c r="V15" s="163"/>
      <c r="W15" s="163"/>
    </row>
    <row r="16" ht="27" customHeight="1" spans="1:23">
      <c r="A16" s="269"/>
      <c r="B16" s="270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>
        <v>0</v>
      </c>
      <c r="U16" s="106">
        <v>0</v>
      </c>
      <c r="V16" s="163"/>
      <c r="W16" s="163"/>
    </row>
    <row r="17" ht="27" customHeight="1" spans="1:23">
      <c r="A17" s="269"/>
      <c r="B17" s="270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>
        <v>0</v>
      </c>
      <c r="U17" s="106">
        <v>0</v>
      </c>
      <c r="V17" s="163"/>
      <c r="W17" s="163"/>
    </row>
    <row r="18" ht="27" customHeight="1" spans="1:23">
      <c r="A18" s="269"/>
      <c r="B18" s="270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>
        <v>0</v>
      </c>
      <c r="U18" s="106">
        <v>0</v>
      </c>
      <c r="V18" s="163"/>
      <c r="W18" s="163"/>
    </row>
    <row r="19" ht="27" customHeight="1" spans="1:23">
      <c r="A19" s="269"/>
      <c r="B19" s="270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>
        <v>0</v>
      </c>
      <c r="U19" s="106">
        <v>0</v>
      </c>
      <c r="V19" s="163"/>
      <c r="W19" s="163"/>
    </row>
    <row r="20" ht="27" customHeight="1" spans="1:21">
      <c r="A20" s="269"/>
      <c r="B20" s="270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>
        <v>0</v>
      </c>
      <c r="U20" s="106">
        <v>0</v>
      </c>
    </row>
    <row r="21" ht="27" customHeight="1" spans="1:21">
      <c r="A21" s="269"/>
      <c r="B21" s="270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>
        <v>0</v>
      </c>
      <c r="U21" s="106">
        <v>0</v>
      </c>
    </row>
    <row r="22" ht="27" customHeight="1" spans="1:21">
      <c r="A22" s="269"/>
      <c r="B22" s="270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>
        <v>0</v>
      </c>
      <c r="U22" s="106">
        <v>0</v>
      </c>
    </row>
    <row r="23" ht="27" customHeight="1" spans="1:21">
      <c r="A23" s="269"/>
      <c r="B23" s="270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>
        <v>0</v>
      </c>
      <c r="U23" s="106">
        <v>0</v>
      </c>
    </row>
    <row r="24" ht="27" customHeight="1" spans="1:21">
      <c r="A24" s="269"/>
      <c r="B24" s="270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>
        <v>0</v>
      </c>
      <c r="U24" s="106">
        <v>0</v>
      </c>
    </row>
    <row r="25" ht="27" customHeight="1" spans="1:21">
      <c r="A25" s="269"/>
      <c r="B25" s="270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>
        <v>0</v>
      </c>
      <c r="U25" s="106">
        <v>0</v>
      </c>
    </row>
    <row r="26" ht="27" customHeight="1" spans="1:21">
      <c r="A26" s="269"/>
      <c r="B26" s="270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>
        <v>0</v>
      </c>
      <c r="U26" s="106">
        <v>0</v>
      </c>
    </row>
    <row r="27" ht="27" customHeight="1" spans="1:21">
      <c r="A27" s="269"/>
      <c r="B27" s="270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>
        <v>0</v>
      </c>
      <c r="U27" s="106">
        <v>0</v>
      </c>
    </row>
    <row r="28" ht="27" customHeight="1" spans="1:21">
      <c r="A28" s="269"/>
      <c r="B28" s="270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>
        <v>0</v>
      </c>
      <c r="U28" s="106">
        <v>0</v>
      </c>
    </row>
    <row r="29" ht="27" customHeight="1" spans="1:21">
      <c r="A29" s="269"/>
      <c r="B29" s="270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>
        <v>0</v>
      </c>
      <c r="U29" s="106">
        <v>0</v>
      </c>
    </row>
    <row r="30" ht="27" customHeight="1" spans="1:21">
      <c r="A30" s="269"/>
      <c r="B30" s="270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>
        <v>0</v>
      </c>
      <c r="U30" s="106">
        <v>0</v>
      </c>
    </row>
    <row r="31" ht="27" customHeight="1" spans="1:21">
      <c r="A31" s="269"/>
      <c r="B31" s="270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>
        <v>0</v>
      </c>
      <c r="U31" s="106">
        <v>0</v>
      </c>
    </row>
    <row r="32" ht="27" customHeight="1" spans="1:21">
      <c r="A32" s="269"/>
      <c r="B32" s="270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>
        <v>0</v>
      </c>
      <c r="U32" s="106">
        <v>0</v>
      </c>
    </row>
    <row r="33" ht="27" customHeight="1" spans="1:21">
      <c r="A33" s="269"/>
      <c r="B33" s="270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>
        <v>0</v>
      </c>
      <c r="U33" s="106">
        <v>0</v>
      </c>
    </row>
    <row r="34" ht="27" customHeight="1" spans="1:21">
      <c r="A34" s="269"/>
      <c r="B34" s="270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>
        <v>0</v>
      </c>
      <c r="U34" s="106">
        <v>0</v>
      </c>
    </row>
    <row r="35" ht="27" customHeight="1" spans="1:21">
      <c r="A35" s="269"/>
      <c r="B35" s="270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>
        <v>0</v>
      </c>
      <c r="U35" s="106">
        <v>0</v>
      </c>
    </row>
    <row r="39" spans="11:11">
      <c r="K39" s="304"/>
    </row>
    <row r="40" spans="11:11">
      <c r="K40" s="304"/>
    </row>
    <row r="41" spans="11:11">
      <c r="K41" s="304"/>
    </row>
    <row r="42" spans="11:11">
      <c r="K42" s="304"/>
    </row>
    <row r="43" spans="11:11">
      <c r="K43" s="304"/>
    </row>
    <row r="44" spans="11:11">
      <c r="K44" s="304"/>
    </row>
    <row r="45" spans="11:11">
      <c r="K45" s="304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G37" sqref="G37"/>
    </sheetView>
  </sheetViews>
  <sheetFormatPr defaultColWidth="9.16666666666667" defaultRowHeight="11.25"/>
  <cols>
    <col min="1" max="1" width="12.8333333333333" style="65" customWidth="1"/>
    <col min="2" max="2" width="35.6666666666667" style="65" customWidth="1"/>
    <col min="3" max="3" width="14.8333333333333" style="65" customWidth="1"/>
    <col min="4" max="6" width="10.3333333333333" style="65" customWidth="1"/>
    <col min="7" max="8" width="6.83333333333333" style="65" customWidth="1"/>
    <col min="9" max="16384" width="9.16666666666667" style="65"/>
  </cols>
  <sheetData>
    <row r="1" ht="24.75" customHeight="1" spans="1:8">
      <c r="A1" s="214"/>
      <c r="B1" s="214"/>
      <c r="C1" s="214"/>
      <c r="D1" s="214"/>
      <c r="E1" s="214"/>
      <c r="F1" s="198" t="s">
        <v>170</v>
      </c>
      <c r="G1" s="163"/>
      <c r="H1" s="163"/>
    </row>
    <row r="2" ht="24.75" customHeight="1" spans="1:8">
      <c r="A2" s="215" t="s">
        <v>171</v>
      </c>
      <c r="B2" s="215"/>
      <c r="C2" s="215"/>
      <c r="D2" s="215"/>
      <c r="E2" s="215"/>
      <c r="F2" s="215"/>
      <c r="G2" s="163"/>
      <c r="H2" s="163"/>
    </row>
    <row r="3" ht="24.75" customHeight="1" spans="1:8">
      <c r="A3" s="214"/>
      <c r="B3" s="214"/>
      <c r="C3" s="214"/>
      <c r="D3" s="214"/>
      <c r="E3" s="214"/>
      <c r="F3" s="237" t="s">
        <v>90</v>
      </c>
      <c r="G3" s="225"/>
      <c r="H3" s="225"/>
    </row>
    <row r="4" ht="24.75" customHeight="1" spans="1:8">
      <c r="A4" s="234" t="s">
        <v>142</v>
      </c>
      <c r="B4" s="265" t="s">
        <v>143</v>
      </c>
      <c r="C4" s="203" t="s">
        <v>93</v>
      </c>
      <c r="D4" s="202" t="s">
        <v>144</v>
      </c>
      <c r="E4" s="202"/>
      <c r="F4" s="202"/>
      <c r="G4" s="225"/>
      <c r="H4" s="225"/>
    </row>
    <row r="5" ht="24.75" customHeight="1" spans="1:8">
      <c r="A5" s="234"/>
      <c r="B5" s="265"/>
      <c r="C5" s="202"/>
      <c r="D5" s="211" t="s">
        <v>150</v>
      </c>
      <c r="E5" s="211" t="s">
        <v>151</v>
      </c>
      <c r="F5" s="211" t="s">
        <v>152</v>
      </c>
      <c r="G5" s="225"/>
      <c r="H5" s="225"/>
    </row>
    <row r="6" ht="30.75" customHeight="1" spans="1:8">
      <c r="A6" s="234"/>
      <c r="B6" s="265"/>
      <c r="C6" s="202"/>
      <c r="D6" s="202"/>
      <c r="E6" s="202"/>
      <c r="F6" s="202"/>
      <c r="G6" s="163"/>
      <c r="H6" s="163"/>
    </row>
    <row r="7" s="65" customFormat="1" ht="27" customHeight="1" spans="1:6">
      <c r="A7" s="234">
        <v>202</v>
      </c>
      <c r="B7" s="265" t="s">
        <v>162</v>
      </c>
      <c r="C7" s="299">
        <v>12208303</v>
      </c>
      <c r="D7" s="106">
        <v>10091068.78</v>
      </c>
      <c r="E7" s="106">
        <v>2093114</v>
      </c>
      <c r="F7" s="106">
        <v>24120</v>
      </c>
    </row>
    <row r="8" ht="27" customHeight="1" spans="1:8">
      <c r="A8" s="269" t="s">
        <v>172</v>
      </c>
      <c r="B8" s="270" t="s">
        <v>108</v>
      </c>
      <c r="C8" s="299">
        <v>12208303</v>
      </c>
      <c r="D8" s="106">
        <v>10091068.78</v>
      </c>
      <c r="E8" s="106">
        <v>2093114</v>
      </c>
      <c r="F8" s="106">
        <v>24120</v>
      </c>
      <c r="G8" s="163"/>
      <c r="H8" s="163"/>
    </row>
    <row r="9" ht="27" customHeight="1" spans="1:8">
      <c r="A9" s="278">
        <v>205</v>
      </c>
      <c r="B9" s="79" t="s">
        <v>165</v>
      </c>
      <c r="C9" s="299">
        <v>12208303</v>
      </c>
      <c r="D9" s="106">
        <v>10091068.78</v>
      </c>
      <c r="E9" s="106">
        <v>2093114</v>
      </c>
      <c r="F9" s="106">
        <v>24120</v>
      </c>
      <c r="G9" s="163"/>
      <c r="H9" s="163"/>
    </row>
    <row r="10" ht="27" customHeight="1" spans="1:8">
      <c r="A10" s="278">
        <v>20502</v>
      </c>
      <c r="B10" s="79" t="s">
        <v>167</v>
      </c>
      <c r="C10" s="299">
        <v>12208303</v>
      </c>
      <c r="D10" s="106">
        <v>10091068.78</v>
      </c>
      <c r="E10" s="106">
        <v>2093114</v>
      </c>
      <c r="F10" s="106">
        <v>24120</v>
      </c>
      <c r="G10" s="163"/>
      <c r="H10" s="163"/>
    </row>
    <row r="11" ht="27" customHeight="1" spans="1:8">
      <c r="A11" s="278">
        <v>2050204</v>
      </c>
      <c r="B11" s="79" t="s">
        <v>169</v>
      </c>
      <c r="C11" s="299">
        <v>12208303</v>
      </c>
      <c r="D11" s="106">
        <v>10091068.78</v>
      </c>
      <c r="E11" s="106">
        <v>2093114</v>
      </c>
      <c r="F11" s="106">
        <v>24120</v>
      </c>
      <c r="G11" s="163"/>
      <c r="H11" s="163"/>
    </row>
    <row r="12" ht="27" customHeight="1" spans="1:8">
      <c r="A12" s="269"/>
      <c r="B12" s="270"/>
      <c r="C12" s="106"/>
      <c r="D12" s="106"/>
      <c r="E12" s="106"/>
      <c r="F12" s="106"/>
      <c r="G12" s="163"/>
      <c r="H12" s="163"/>
    </row>
    <row r="22" spans="9:9">
      <c r="I22" s="300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2" sqref="A2:X2"/>
    </sheetView>
  </sheetViews>
  <sheetFormatPr defaultColWidth="6.66666666666667" defaultRowHeight="11.25"/>
  <cols>
    <col min="1" max="1" width="11.5" style="65" customWidth="1"/>
    <col min="2" max="2" width="33.8333333333333" style="65" customWidth="1"/>
    <col min="3" max="3" width="17" style="65" customWidth="1"/>
    <col min="4" max="4" width="17.1666666666667" style="65" customWidth="1"/>
    <col min="5" max="5" width="16.1666666666667" style="65" customWidth="1"/>
    <col min="6" max="6" width="13.6666666666667" style="65" customWidth="1"/>
    <col min="7" max="7" width="12.8333333333333" style="65" customWidth="1"/>
    <col min="8" max="8" width="10.1666666666667" style="65" customWidth="1"/>
    <col min="9" max="9" width="15.5" style="65" customWidth="1"/>
    <col min="10" max="10" width="13.3333333333333" style="65" customWidth="1"/>
    <col min="11" max="11" width="15.5" style="65" customWidth="1"/>
    <col min="12" max="12" width="11.5" style="65" customWidth="1"/>
    <col min="13" max="13" width="12.6666666666667" style="65" customWidth="1"/>
    <col min="14" max="14" width="10.1666666666667" style="65" customWidth="1"/>
    <col min="15" max="15" width="13" style="65" customWidth="1"/>
    <col min="16" max="17" width="10.1666666666667" style="65" customWidth="1"/>
    <col min="18" max="18" width="12.3333333333333" style="65" customWidth="1"/>
    <col min="19" max="23" width="10.1666666666667" style="65" customWidth="1"/>
    <col min="24" max="24" width="11" style="65" customWidth="1"/>
    <col min="25" max="25" width="12.3333333333333" style="283" customWidth="1"/>
    <col min="26" max="16384" width="6.66666666666667" style="65"/>
  </cols>
  <sheetData>
    <row r="1" s="163" customFormat="1" ht="23.1" customHeight="1" spans="1:255">
      <c r="A1" s="198"/>
      <c r="B1" s="198"/>
      <c r="C1" s="198"/>
      <c r="D1" s="198"/>
      <c r="E1" s="198"/>
      <c r="F1" s="198"/>
      <c r="G1" s="198"/>
      <c r="H1" s="198"/>
      <c r="I1" s="198"/>
      <c r="K1" s="198"/>
      <c r="L1" s="198"/>
      <c r="M1" s="198"/>
      <c r="N1" s="198"/>
      <c r="O1" s="198"/>
      <c r="P1" s="198"/>
      <c r="Q1" s="198"/>
      <c r="R1" s="198"/>
      <c r="S1" s="258" t="s">
        <v>173</v>
      </c>
      <c r="T1" s="258"/>
      <c r="U1" s="258"/>
      <c r="V1" s="258"/>
      <c r="W1" s="258"/>
      <c r="X1" s="258"/>
      <c r="Y1" s="297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  <c r="DT1" s="205"/>
      <c r="DU1" s="205"/>
      <c r="DV1" s="205"/>
      <c r="DW1" s="205"/>
      <c r="DX1" s="205"/>
      <c r="DY1" s="205"/>
      <c r="DZ1" s="205"/>
      <c r="EA1" s="205"/>
      <c r="EB1" s="205"/>
      <c r="EC1" s="205"/>
      <c r="ED1" s="205"/>
      <c r="EE1" s="205"/>
      <c r="EF1" s="205"/>
      <c r="EG1" s="205"/>
      <c r="EH1" s="205"/>
      <c r="EI1" s="205"/>
      <c r="EJ1" s="205"/>
      <c r="EK1" s="205"/>
      <c r="EL1" s="205"/>
      <c r="EM1" s="205"/>
      <c r="EN1" s="205"/>
      <c r="EO1" s="205"/>
      <c r="EP1" s="205"/>
      <c r="EQ1" s="205"/>
      <c r="ER1" s="205"/>
      <c r="ES1" s="205"/>
      <c r="ET1" s="205"/>
      <c r="EU1" s="205"/>
      <c r="EV1" s="205"/>
      <c r="EW1" s="205"/>
      <c r="EX1" s="205"/>
      <c r="EY1" s="205"/>
      <c r="EZ1" s="205"/>
      <c r="FA1" s="205"/>
      <c r="FB1" s="205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205"/>
      <c r="FO1" s="205"/>
      <c r="FP1" s="205"/>
      <c r="FQ1" s="205"/>
      <c r="FR1" s="205"/>
      <c r="FS1" s="205"/>
      <c r="FT1" s="205"/>
      <c r="FU1" s="205"/>
      <c r="FV1" s="205"/>
      <c r="FW1" s="205"/>
      <c r="FX1" s="205"/>
      <c r="FY1" s="205"/>
      <c r="FZ1" s="205"/>
      <c r="GA1" s="205"/>
      <c r="GB1" s="205"/>
      <c r="GC1" s="205"/>
      <c r="GD1" s="205"/>
      <c r="GE1" s="205"/>
      <c r="GF1" s="205"/>
      <c r="GG1" s="205"/>
      <c r="GH1" s="205"/>
      <c r="GI1" s="205"/>
      <c r="GJ1" s="205"/>
      <c r="GK1" s="205"/>
      <c r="GL1" s="205"/>
      <c r="GM1" s="205"/>
      <c r="GN1" s="205"/>
      <c r="GO1" s="205"/>
      <c r="GP1" s="205"/>
      <c r="GQ1" s="205"/>
      <c r="GR1" s="205"/>
      <c r="GS1" s="205"/>
      <c r="GT1" s="205"/>
      <c r="GU1" s="205"/>
      <c r="GV1" s="205"/>
      <c r="GW1" s="205"/>
      <c r="GX1" s="205"/>
      <c r="GY1" s="205"/>
      <c r="GZ1" s="205"/>
      <c r="HA1" s="205"/>
      <c r="HB1" s="205"/>
      <c r="HC1" s="205"/>
      <c r="HD1" s="205"/>
      <c r="HE1" s="205"/>
      <c r="HF1" s="205"/>
      <c r="HG1" s="205"/>
      <c r="HH1" s="205"/>
      <c r="HI1" s="205"/>
      <c r="HJ1" s="205"/>
      <c r="HK1" s="205"/>
      <c r="HL1" s="205"/>
      <c r="HM1" s="205"/>
      <c r="HN1" s="205"/>
      <c r="HO1" s="205"/>
      <c r="HP1" s="205"/>
      <c r="HQ1" s="205"/>
      <c r="HR1" s="205"/>
      <c r="HS1" s="205"/>
      <c r="HT1" s="205"/>
      <c r="HU1" s="205"/>
      <c r="HV1" s="205"/>
      <c r="HW1" s="205"/>
      <c r="HX1" s="205"/>
      <c r="HY1" s="205"/>
      <c r="HZ1" s="205"/>
      <c r="IA1" s="205"/>
      <c r="IB1" s="205"/>
      <c r="IC1" s="205"/>
      <c r="ID1" s="205"/>
      <c r="IE1" s="205"/>
      <c r="IF1" s="205"/>
      <c r="IG1" s="205"/>
      <c r="IH1" s="205"/>
      <c r="II1" s="205"/>
      <c r="IJ1" s="205"/>
      <c r="IK1" s="205"/>
      <c r="IL1" s="205"/>
      <c r="IM1" s="205"/>
      <c r="IN1" s="205"/>
      <c r="IO1" s="205"/>
      <c r="IP1" s="205"/>
      <c r="IQ1" s="205"/>
      <c r="IR1" s="205"/>
      <c r="IS1" s="205"/>
      <c r="IT1" s="205"/>
      <c r="IU1" s="205"/>
    </row>
    <row r="2" s="163" customFormat="1" ht="23.1" customHeight="1" spans="1:255">
      <c r="A2" s="215" t="s">
        <v>174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98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</row>
    <row r="3" s="163" customFormat="1" ht="44.25" customHeight="1" spans="3:255">
      <c r="C3" s="201"/>
      <c r="D3" s="201"/>
      <c r="E3" s="201"/>
      <c r="F3" s="201"/>
      <c r="G3" s="201"/>
      <c r="H3" s="201"/>
      <c r="I3" s="201"/>
      <c r="K3" s="287"/>
      <c r="L3" s="287"/>
      <c r="M3" s="214"/>
      <c r="N3" s="201"/>
      <c r="O3" s="288"/>
      <c r="P3" s="201"/>
      <c r="Q3" s="201"/>
      <c r="R3" s="287"/>
      <c r="T3" s="289"/>
      <c r="U3" s="289"/>
      <c r="V3" s="289"/>
      <c r="W3" s="289"/>
      <c r="X3" s="289" t="s">
        <v>90</v>
      </c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205"/>
      <c r="DM3" s="205"/>
      <c r="DN3" s="205"/>
      <c r="DO3" s="205"/>
      <c r="DP3" s="205"/>
      <c r="DQ3" s="205"/>
      <c r="DR3" s="205"/>
      <c r="DS3" s="205"/>
      <c r="DT3" s="205"/>
      <c r="DU3" s="205"/>
      <c r="DV3" s="205"/>
      <c r="DW3" s="205"/>
      <c r="DX3" s="205"/>
      <c r="DY3" s="205"/>
      <c r="DZ3" s="205"/>
      <c r="EA3" s="205"/>
      <c r="EB3" s="205"/>
      <c r="EC3" s="205"/>
      <c r="ED3" s="205"/>
      <c r="EE3" s="205"/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5"/>
      <c r="EQ3" s="205"/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5"/>
      <c r="FC3" s="205"/>
      <c r="FD3" s="205"/>
      <c r="FE3" s="205"/>
      <c r="FF3" s="205"/>
      <c r="FG3" s="205"/>
      <c r="FH3" s="205"/>
      <c r="FI3" s="205"/>
      <c r="FJ3" s="205"/>
      <c r="FK3" s="205"/>
      <c r="FL3" s="205"/>
      <c r="FM3" s="205"/>
      <c r="FN3" s="205"/>
      <c r="FO3" s="205"/>
      <c r="FP3" s="205"/>
      <c r="FQ3" s="205"/>
      <c r="FR3" s="205"/>
      <c r="FS3" s="205"/>
      <c r="FT3" s="205"/>
      <c r="FU3" s="205"/>
      <c r="FV3" s="205"/>
      <c r="FW3" s="205"/>
      <c r="FX3" s="205"/>
      <c r="FY3" s="205"/>
      <c r="FZ3" s="205"/>
      <c r="GA3" s="205"/>
      <c r="GB3" s="205"/>
      <c r="GC3" s="205"/>
      <c r="GD3" s="205"/>
      <c r="GE3" s="205"/>
      <c r="GF3" s="205"/>
      <c r="GG3" s="205"/>
      <c r="GH3" s="205"/>
      <c r="GI3" s="205"/>
      <c r="GJ3" s="205"/>
      <c r="GK3" s="205"/>
      <c r="GL3" s="205"/>
      <c r="GM3" s="205"/>
      <c r="GN3" s="205"/>
      <c r="GO3" s="205"/>
      <c r="GP3" s="205"/>
      <c r="GQ3" s="205"/>
      <c r="GR3" s="205"/>
      <c r="GS3" s="205"/>
      <c r="GT3" s="205"/>
      <c r="GU3" s="205"/>
      <c r="GV3" s="205"/>
      <c r="GW3" s="205"/>
      <c r="GX3" s="205"/>
      <c r="GY3" s="205"/>
      <c r="GZ3" s="205"/>
      <c r="HA3" s="205"/>
      <c r="HB3" s="205"/>
      <c r="HC3" s="205"/>
      <c r="HD3" s="205"/>
      <c r="HE3" s="205"/>
      <c r="HF3" s="205"/>
      <c r="HG3" s="205"/>
      <c r="HH3" s="205"/>
      <c r="HI3" s="205"/>
      <c r="HJ3" s="205"/>
      <c r="HK3" s="205"/>
      <c r="HL3" s="205"/>
      <c r="HM3" s="205"/>
      <c r="HN3" s="205"/>
      <c r="HO3" s="205"/>
      <c r="HP3" s="205"/>
      <c r="HQ3" s="205"/>
      <c r="HR3" s="205"/>
      <c r="HS3" s="205"/>
      <c r="HT3" s="205"/>
      <c r="HU3" s="205"/>
      <c r="HV3" s="205"/>
      <c r="HW3" s="205"/>
      <c r="HX3" s="205"/>
      <c r="HY3" s="205"/>
      <c r="HZ3" s="205"/>
      <c r="IA3" s="205"/>
      <c r="IB3" s="205"/>
      <c r="IC3" s="205"/>
      <c r="ID3" s="205"/>
      <c r="IE3" s="205"/>
      <c r="IF3" s="205"/>
      <c r="IG3" s="205"/>
      <c r="IH3" s="205"/>
      <c r="II3" s="205"/>
      <c r="IJ3" s="205"/>
      <c r="IK3" s="205"/>
      <c r="IL3" s="205"/>
      <c r="IM3" s="205"/>
      <c r="IN3" s="205"/>
      <c r="IO3" s="205"/>
      <c r="IP3" s="205"/>
      <c r="IQ3" s="205"/>
      <c r="IR3" s="205"/>
      <c r="IS3" s="205"/>
      <c r="IT3" s="205"/>
      <c r="IU3" s="205"/>
    </row>
    <row r="4" s="163" customFormat="1" ht="23.1" customHeight="1" spans="1:255">
      <c r="A4" s="234" t="s">
        <v>142</v>
      </c>
      <c r="B4" s="265" t="s">
        <v>143</v>
      </c>
      <c r="C4" s="203" t="s">
        <v>113</v>
      </c>
      <c r="D4" s="165" t="s">
        <v>175</v>
      </c>
      <c r="E4" s="165"/>
      <c r="F4" s="165"/>
      <c r="G4" s="165"/>
      <c r="H4" s="165"/>
      <c r="I4" s="165"/>
      <c r="J4" s="165" t="s">
        <v>176</v>
      </c>
      <c r="K4" s="165"/>
      <c r="L4" s="165"/>
      <c r="M4" s="165"/>
      <c r="N4" s="165"/>
      <c r="O4" s="165"/>
      <c r="P4" s="165"/>
      <c r="Q4" s="251"/>
      <c r="R4" s="251" t="s">
        <v>177</v>
      </c>
      <c r="S4" s="290" t="s">
        <v>178</v>
      </c>
      <c r="T4" s="291"/>
      <c r="U4" s="291"/>
      <c r="V4" s="291"/>
      <c r="W4" s="291"/>
      <c r="X4" s="292"/>
      <c r="Y4" s="298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205"/>
      <c r="GE4" s="205"/>
      <c r="GF4" s="205"/>
      <c r="GG4" s="205"/>
      <c r="GH4" s="205"/>
      <c r="GI4" s="205"/>
      <c r="GJ4" s="205"/>
      <c r="GK4" s="205"/>
      <c r="GL4" s="205"/>
      <c r="GM4" s="205"/>
      <c r="GN4" s="205"/>
      <c r="GO4" s="205"/>
      <c r="GP4" s="205"/>
      <c r="GQ4" s="205"/>
      <c r="GR4" s="205"/>
      <c r="GS4" s="205"/>
      <c r="GT4" s="205"/>
      <c r="GU4" s="205"/>
      <c r="GV4" s="205"/>
      <c r="GW4" s="205"/>
      <c r="GX4" s="205"/>
      <c r="GY4" s="205"/>
      <c r="GZ4" s="205"/>
      <c r="HA4" s="205"/>
      <c r="HB4" s="205"/>
      <c r="HC4" s="205"/>
      <c r="HD4" s="205"/>
      <c r="HE4" s="205"/>
      <c r="HF4" s="205"/>
      <c r="HG4" s="205"/>
      <c r="HH4" s="205"/>
      <c r="HI4" s="205"/>
      <c r="HJ4" s="205"/>
      <c r="HK4" s="205"/>
      <c r="HL4" s="205"/>
      <c r="HM4" s="205"/>
      <c r="HN4" s="205"/>
      <c r="HO4" s="205"/>
      <c r="HP4" s="205"/>
      <c r="HQ4" s="205"/>
      <c r="HR4" s="205"/>
      <c r="HS4" s="205"/>
      <c r="HT4" s="205"/>
      <c r="HU4" s="205"/>
      <c r="HV4" s="205"/>
      <c r="HW4" s="205"/>
      <c r="HX4" s="205"/>
      <c r="HY4" s="205"/>
      <c r="HZ4" s="205"/>
      <c r="IA4" s="205"/>
      <c r="IB4" s="205"/>
      <c r="IC4" s="205"/>
      <c r="ID4" s="205"/>
      <c r="IE4" s="205"/>
      <c r="IF4" s="205"/>
      <c r="IG4" s="205"/>
      <c r="IH4" s="205"/>
      <c r="II4" s="205"/>
      <c r="IJ4" s="205"/>
      <c r="IK4" s="205"/>
      <c r="IL4" s="205"/>
      <c r="IM4" s="205"/>
      <c r="IN4" s="205"/>
      <c r="IO4" s="205"/>
      <c r="IP4" s="205"/>
      <c r="IQ4" s="205"/>
      <c r="IR4" s="205"/>
      <c r="IS4" s="205"/>
      <c r="IT4" s="205"/>
      <c r="IU4" s="205"/>
    </row>
    <row r="5" s="163" customFormat="1" ht="19.5" customHeight="1" spans="1:255">
      <c r="A5" s="234"/>
      <c r="B5" s="265"/>
      <c r="C5" s="203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51"/>
      <c r="R5" s="251"/>
      <c r="S5" s="179"/>
      <c r="T5" s="293"/>
      <c r="U5" s="293"/>
      <c r="V5" s="293"/>
      <c r="W5" s="293"/>
      <c r="X5" s="188"/>
      <c r="Y5" s="298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/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</row>
    <row r="6" s="163" customFormat="1" ht="50.25" customHeight="1" spans="1:255">
      <c r="A6" s="234"/>
      <c r="B6" s="265"/>
      <c r="C6" s="202"/>
      <c r="D6" s="227" t="s">
        <v>122</v>
      </c>
      <c r="E6" s="227" t="s">
        <v>179</v>
      </c>
      <c r="F6" s="227" t="s">
        <v>180</v>
      </c>
      <c r="G6" s="227" t="s">
        <v>181</v>
      </c>
      <c r="H6" s="227" t="s">
        <v>182</v>
      </c>
      <c r="I6" s="227" t="s">
        <v>183</v>
      </c>
      <c r="J6" s="170" t="s">
        <v>122</v>
      </c>
      <c r="K6" s="170" t="s">
        <v>184</v>
      </c>
      <c r="L6" s="170" t="s">
        <v>185</v>
      </c>
      <c r="M6" s="227" t="s">
        <v>186</v>
      </c>
      <c r="N6" s="227" t="s">
        <v>187</v>
      </c>
      <c r="O6" s="227" t="s">
        <v>188</v>
      </c>
      <c r="P6" s="227" t="s">
        <v>189</v>
      </c>
      <c r="Q6" s="250" t="s">
        <v>190</v>
      </c>
      <c r="R6" s="165"/>
      <c r="S6" s="190" t="s">
        <v>122</v>
      </c>
      <c r="T6" s="190" t="s">
        <v>191</v>
      </c>
      <c r="U6" s="190" t="s">
        <v>192</v>
      </c>
      <c r="V6" s="190" t="s">
        <v>193</v>
      </c>
      <c r="W6" s="190" t="s">
        <v>194</v>
      </c>
      <c r="X6" s="294" t="s">
        <v>178</v>
      </c>
      <c r="Y6" s="298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5"/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5"/>
      <c r="EP6" s="205"/>
      <c r="EQ6" s="205"/>
      <c r="ER6" s="205"/>
      <c r="ES6" s="205"/>
      <c r="ET6" s="205"/>
      <c r="EU6" s="205"/>
      <c r="EV6" s="205"/>
      <c r="EW6" s="205"/>
      <c r="EX6" s="205"/>
      <c r="EY6" s="205"/>
      <c r="EZ6" s="205"/>
      <c r="FA6" s="205"/>
      <c r="FB6" s="205"/>
      <c r="FC6" s="205"/>
      <c r="FD6" s="205"/>
      <c r="FE6" s="205"/>
      <c r="FF6" s="205"/>
      <c r="FG6" s="205"/>
      <c r="FH6" s="205"/>
      <c r="FI6" s="205"/>
      <c r="FJ6" s="205"/>
      <c r="FK6" s="205"/>
      <c r="FL6" s="205"/>
      <c r="FM6" s="205"/>
      <c r="FN6" s="205"/>
      <c r="FO6" s="205"/>
      <c r="FP6" s="205"/>
      <c r="FQ6" s="205"/>
      <c r="FR6" s="205"/>
      <c r="FS6" s="205"/>
      <c r="FT6" s="205"/>
      <c r="FU6" s="205"/>
      <c r="FV6" s="205"/>
      <c r="FW6" s="205"/>
      <c r="FX6" s="205"/>
      <c r="FY6" s="205"/>
      <c r="FZ6" s="205"/>
      <c r="GA6" s="205"/>
      <c r="GB6" s="205"/>
      <c r="GC6" s="205"/>
      <c r="GD6" s="205"/>
      <c r="GE6" s="205"/>
      <c r="GF6" s="205"/>
      <c r="GG6" s="205"/>
      <c r="GH6" s="205"/>
      <c r="GI6" s="205"/>
      <c r="GJ6" s="205"/>
      <c r="GK6" s="205"/>
      <c r="GL6" s="205"/>
      <c r="GM6" s="205"/>
      <c r="GN6" s="205"/>
      <c r="GO6" s="205"/>
      <c r="GP6" s="205"/>
      <c r="GQ6" s="205"/>
      <c r="GR6" s="205"/>
      <c r="GS6" s="205"/>
      <c r="GT6" s="205"/>
      <c r="GU6" s="205"/>
      <c r="GV6" s="205"/>
      <c r="GW6" s="205"/>
      <c r="GX6" s="205"/>
      <c r="GY6" s="205"/>
      <c r="GZ6" s="205"/>
      <c r="HA6" s="205"/>
      <c r="HB6" s="205"/>
      <c r="HC6" s="205"/>
      <c r="HD6" s="205"/>
      <c r="HE6" s="205"/>
      <c r="HF6" s="205"/>
      <c r="HG6" s="205"/>
      <c r="HH6" s="205"/>
      <c r="HI6" s="205"/>
      <c r="HJ6" s="205"/>
      <c r="HK6" s="205"/>
      <c r="HL6" s="205"/>
      <c r="HM6" s="205"/>
      <c r="HN6" s="205"/>
      <c r="HO6" s="205"/>
      <c r="HP6" s="205"/>
      <c r="HQ6" s="205"/>
      <c r="HR6" s="205"/>
      <c r="HS6" s="205"/>
      <c r="HT6" s="205"/>
      <c r="HU6" s="205"/>
      <c r="HV6" s="205"/>
      <c r="HW6" s="205"/>
      <c r="HX6" s="205"/>
      <c r="HY6" s="205"/>
      <c r="HZ6" s="205"/>
      <c r="IA6" s="205"/>
      <c r="IB6" s="205"/>
      <c r="IC6" s="205"/>
      <c r="ID6" s="205"/>
      <c r="IE6" s="205"/>
      <c r="IF6" s="205"/>
      <c r="IG6" s="205"/>
      <c r="IH6" s="205"/>
      <c r="II6" s="205"/>
      <c r="IJ6" s="205"/>
      <c r="IK6" s="205"/>
      <c r="IL6" s="205"/>
      <c r="IM6" s="205"/>
      <c r="IN6" s="205"/>
      <c r="IO6" s="205"/>
      <c r="IP6" s="205"/>
      <c r="IQ6" s="205"/>
      <c r="IR6" s="205"/>
      <c r="IS6" s="205"/>
      <c r="IT6" s="205"/>
      <c r="IU6" s="205"/>
    </row>
    <row r="7" s="65" customFormat="1" ht="23.1" customHeight="1" spans="1:24">
      <c r="A7" s="234">
        <v>202</v>
      </c>
      <c r="B7" s="265" t="s">
        <v>162</v>
      </c>
      <c r="C7" s="148">
        <v>10091068.78</v>
      </c>
      <c r="D7" s="148">
        <v>6779148</v>
      </c>
      <c r="E7" s="148">
        <v>4468092</v>
      </c>
      <c r="F7" s="148">
        <v>0</v>
      </c>
      <c r="G7" s="148">
        <v>0</v>
      </c>
      <c r="H7" s="148">
        <v>0</v>
      </c>
      <c r="I7" s="148">
        <v>2311056</v>
      </c>
      <c r="J7" s="148">
        <v>2306019.1</v>
      </c>
      <c r="K7" s="148">
        <v>1084663.68</v>
      </c>
      <c r="L7" s="148">
        <v>542331.84</v>
      </c>
      <c r="M7" s="148">
        <v>508436.1</v>
      </c>
      <c r="N7" s="148">
        <v>0</v>
      </c>
      <c r="O7" s="148">
        <v>67791.48</v>
      </c>
      <c r="P7" s="148">
        <v>47454</v>
      </c>
      <c r="Q7" s="148">
        <v>55342</v>
      </c>
      <c r="R7" s="148">
        <v>813498</v>
      </c>
      <c r="S7" s="148">
        <v>192403.68</v>
      </c>
      <c r="T7" s="148">
        <v>13680</v>
      </c>
      <c r="U7" s="295">
        <v>0</v>
      </c>
      <c r="V7" s="296">
        <v>67022</v>
      </c>
      <c r="W7" s="296">
        <v>111702</v>
      </c>
      <c r="X7" s="140"/>
    </row>
    <row r="8" s="163" customFormat="1" ht="23.1" customHeight="1" spans="1:255">
      <c r="A8" s="269" t="s">
        <v>172</v>
      </c>
      <c r="B8" s="270" t="s">
        <v>108</v>
      </c>
      <c r="C8" s="148">
        <v>10091068.78</v>
      </c>
      <c r="D8" s="148">
        <v>6779148</v>
      </c>
      <c r="E8" s="148">
        <v>4468092</v>
      </c>
      <c r="F8" s="148">
        <v>0</v>
      </c>
      <c r="G8" s="148">
        <v>0</v>
      </c>
      <c r="H8" s="148">
        <v>0</v>
      </c>
      <c r="I8" s="148">
        <v>2311056</v>
      </c>
      <c r="J8" s="148">
        <v>2306019.1</v>
      </c>
      <c r="K8" s="148">
        <v>1084663.68</v>
      </c>
      <c r="L8" s="148">
        <v>542331.84</v>
      </c>
      <c r="M8" s="148">
        <v>508436.1</v>
      </c>
      <c r="N8" s="148">
        <v>0</v>
      </c>
      <c r="O8" s="148">
        <v>67791.48</v>
      </c>
      <c r="P8" s="148">
        <v>47454</v>
      </c>
      <c r="Q8" s="148">
        <v>55342</v>
      </c>
      <c r="R8" s="148">
        <v>813498</v>
      </c>
      <c r="S8" s="148">
        <v>192403.68</v>
      </c>
      <c r="T8" s="148">
        <v>13680</v>
      </c>
      <c r="U8" s="295">
        <v>0</v>
      </c>
      <c r="V8" s="296">
        <v>67022</v>
      </c>
      <c r="W8" s="296">
        <v>111702</v>
      </c>
      <c r="X8" s="140"/>
      <c r="Y8" s="298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5"/>
      <c r="DT8" s="205"/>
      <c r="DU8" s="205"/>
      <c r="DV8" s="205"/>
      <c r="DW8" s="205"/>
      <c r="DX8" s="205"/>
      <c r="DY8" s="205"/>
      <c r="DZ8" s="205"/>
      <c r="EA8" s="205"/>
      <c r="EB8" s="205"/>
      <c r="EC8" s="205"/>
      <c r="ED8" s="205"/>
      <c r="EE8" s="205"/>
      <c r="EF8" s="205"/>
      <c r="EG8" s="205"/>
      <c r="EH8" s="205"/>
      <c r="EI8" s="205"/>
      <c r="EJ8" s="205"/>
      <c r="EK8" s="205"/>
      <c r="EL8" s="205"/>
      <c r="EM8" s="205"/>
      <c r="EN8" s="205"/>
      <c r="EO8" s="205"/>
      <c r="EP8" s="205"/>
      <c r="EQ8" s="205"/>
      <c r="ER8" s="205"/>
      <c r="ES8" s="205"/>
      <c r="ET8" s="205"/>
      <c r="EU8" s="205"/>
      <c r="EV8" s="205"/>
      <c r="EW8" s="205"/>
      <c r="EX8" s="205"/>
      <c r="EY8" s="205"/>
      <c r="EZ8" s="205"/>
      <c r="FA8" s="205"/>
      <c r="FB8" s="205"/>
      <c r="FC8" s="205"/>
      <c r="FD8" s="205"/>
      <c r="FE8" s="205"/>
      <c r="FF8" s="205"/>
      <c r="FG8" s="205"/>
      <c r="FH8" s="205"/>
      <c r="FI8" s="205"/>
      <c r="FJ8" s="205"/>
      <c r="FK8" s="205"/>
      <c r="FL8" s="205"/>
      <c r="FM8" s="205"/>
      <c r="FN8" s="205"/>
      <c r="FO8" s="205"/>
      <c r="FP8" s="205"/>
      <c r="FQ8" s="205"/>
      <c r="FR8" s="205"/>
      <c r="FS8" s="205"/>
      <c r="FT8" s="205"/>
      <c r="FU8" s="205"/>
      <c r="FV8" s="205"/>
      <c r="FW8" s="205"/>
      <c r="FX8" s="205"/>
      <c r="FY8" s="205"/>
      <c r="FZ8" s="205"/>
      <c r="GA8" s="205"/>
      <c r="GB8" s="205"/>
      <c r="GC8" s="205"/>
      <c r="GD8" s="205"/>
      <c r="GE8" s="205"/>
      <c r="GF8" s="205"/>
      <c r="GG8" s="205"/>
      <c r="GH8" s="205"/>
      <c r="GI8" s="205"/>
      <c r="GJ8" s="205"/>
      <c r="GK8" s="205"/>
      <c r="GL8" s="205"/>
      <c r="GM8" s="205"/>
      <c r="GN8" s="205"/>
      <c r="GO8" s="205"/>
      <c r="GP8" s="205"/>
      <c r="GQ8" s="205"/>
      <c r="GR8" s="205"/>
      <c r="GS8" s="205"/>
      <c r="GT8" s="205"/>
      <c r="GU8" s="205"/>
      <c r="GV8" s="205"/>
      <c r="GW8" s="205"/>
      <c r="GX8" s="205"/>
      <c r="GY8" s="205"/>
      <c r="GZ8" s="205"/>
      <c r="HA8" s="205"/>
      <c r="HB8" s="205"/>
      <c r="HC8" s="205"/>
      <c r="HD8" s="205"/>
      <c r="HE8" s="205"/>
      <c r="HF8" s="205"/>
      <c r="HG8" s="205"/>
      <c r="HH8" s="205"/>
      <c r="HI8" s="205"/>
      <c r="HJ8" s="205"/>
      <c r="HK8" s="205"/>
      <c r="HL8" s="205"/>
      <c r="HM8" s="205"/>
      <c r="HN8" s="205"/>
      <c r="HO8" s="205"/>
      <c r="HP8" s="205"/>
      <c r="HQ8" s="205"/>
      <c r="HR8" s="205"/>
      <c r="HS8" s="205"/>
      <c r="HT8" s="205"/>
      <c r="HU8" s="205"/>
      <c r="HV8" s="205"/>
      <c r="HW8" s="205"/>
      <c r="HX8" s="205"/>
      <c r="HY8" s="205"/>
      <c r="HZ8" s="205"/>
      <c r="IA8" s="205"/>
      <c r="IB8" s="205"/>
      <c r="IC8" s="205"/>
      <c r="ID8" s="205"/>
      <c r="IE8" s="205"/>
      <c r="IF8" s="205"/>
      <c r="IG8" s="205"/>
      <c r="IH8" s="205"/>
      <c r="II8" s="205"/>
      <c r="IJ8" s="205"/>
      <c r="IK8" s="205"/>
      <c r="IL8" s="205"/>
      <c r="IM8" s="205"/>
      <c r="IN8" s="205"/>
      <c r="IO8" s="205"/>
      <c r="IP8" s="205"/>
      <c r="IQ8" s="205"/>
      <c r="IR8" s="205"/>
      <c r="IS8" s="205"/>
      <c r="IT8" s="205"/>
      <c r="IU8" s="205"/>
    </row>
    <row r="9" s="163" customFormat="1" ht="23.1" customHeight="1" spans="1:255">
      <c r="A9" s="278">
        <v>205</v>
      </c>
      <c r="B9" s="79" t="s">
        <v>165</v>
      </c>
      <c r="C9" s="148">
        <v>10091068.78</v>
      </c>
      <c r="D9" s="148">
        <v>6779148</v>
      </c>
      <c r="E9" s="148">
        <v>4468092</v>
      </c>
      <c r="F9" s="148">
        <v>0</v>
      </c>
      <c r="G9" s="148">
        <v>0</v>
      </c>
      <c r="H9" s="148">
        <v>0</v>
      </c>
      <c r="I9" s="148">
        <v>2311056</v>
      </c>
      <c r="J9" s="148">
        <v>2306019.1</v>
      </c>
      <c r="K9" s="148">
        <v>1084663.68</v>
      </c>
      <c r="L9" s="148">
        <v>542331.84</v>
      </c>
      <c r="M9" s="148">
        <v>508436.1</v>
      </c>
      <c r="N9" s="148">
        <v>0</v>
      </c>
      <c r="O9" s="148">
        <v>67791.48</v>
      </c>
      <c r="P9" s="148">
        <v>47454</v>
      </c>
      <c r="Q9" s="148">
        <v>55342</v>
      </c>
      <c r="R9" s="148">
        <v>813498</v>
      </c>
      <c r="S9" s="148">
        <v>192403.68</v>
      </c>
      <c r="T9" s="148">
        <v>13680</v>
      </c>
      <c r="U9" s="295">
        <v>0</v>
      </c>
      <c r="V9" s="296">
        <v>67022</v>
      </c>
      <c r="W9" s="296">
        <v>111702</v>
      </c>
      <c r="X9" s="140"/>
      <c r="Y9" s="298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</row>
    <row r="10" s="163" customFormat="1" ht="23.1" customHeight="1" spans="1:255">
      <c r="A10" s="278">
        <v>20502</v>
      </c>
      <c r="B10" s="79" t="s">
        <v>167</v>
      </c>
      <c r="C10" s="148">
        <v>10091068.78</v>
      </c>
      <c r="D10" s="148">
        <v>6779148</v>
      </c>
      <c r="E10" s="148">
        <v>4468092</v>
      </c>
      <c r="F10" s="148">
        <v>0</v>
      </c>
      <c r="G10" s="148">
        <v>0</v>
      </c>
      <c r="H10" s="148">
        <v>0</v>
      </c>
      <c r="I10" s="148">
        <v>2311056</v>
      </c>
      <c r="J10" s="148">
        <v>2306019.1</v>
      </c>
      <c r="K10" s="148">
        <v>1084663.68</v>
      </c>
      <c r="L10" s="148">
        <v>542331.84</v>
      </c>
      <c r="M10" s="148">
        <v>508436.1</v>
      </c>
      <c r="N10" s="148">
        <v>0</v>
      </c>
      <c r="O10" s="148">
        <v>67791.48</v>
      </c>
      <c r="P10" s="148">
        <v>47454</v>
      </c>
      <c r="Q10" s="148">
        <v>55342</v>
      </c>
      <c r="R10" s="148">
        <v>813498</v>
      </c>
      <c r="S10" s="148">
        <v>192403.68</v>
      </c>
      <c r="T10" s="148">
        <v>13680</v>
      </c>
      <c r="U10" s="295">
        <v>0</v>
      </c>
      <c r="V10" s="296">
        <v>67022</v>
      </c>
      <c r="W10" s="296">
        <v>111702</v>
      </c>
      <c r="X10" s="140"/>
      <c r="Y10" s="298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</row>
    <row r="11" s="163" customFormat="1" ht="23.1" customHeight="1" spans="1:255">
      <c r="A11" s="278">
        <v>2050204</v>
      </c>
      <c r="B11" s="79" t="s">
        <v>169</v>
      </c>
      <c r="C11" s="148">
        <v>10091068.78</v>
      </c>
      <c r="D11" s="148">
        <v>6779148</v>
      </c>
      <c r="E11" s="148">
        <v>4468092</v>
      </c>
      <c r="F11" s="148">
        <v>0</v>
      </c>
      <c r="G11" s="148">
        <v>0</v>
      </c>
      <c r="H11" s="148">
        <v>0</v>
      </c>
      <c r="I11" s="148">
        <v>2311056</v>
      </c>
      <c r="J11" s="148">
        <v>2306019.1</v>
      </c>
      <c r="K11" s="148">
        <v>1084663.68</v>
      </c>
      <c r="L11" s="148">
        <v>542331.84</v>
      </c>
      <c r="M11" s="148">
        <v>508436.1</v>
      </c>
      <c r="N11" s="148">
        <v>0</v>
      </c>
      <c r="O11" s="148">
        <v>67791.48</v>
      </c>
      <c r="P11" s="148">
        <v>47454</v>
      </c>
      <c r="Q11" s="148">
        <v>55342</v>
      </c>
      <c r="R11" s="148">
        <v>813498</v>
      </c>
      <c r="S11" s="148">
        <v>192403.68</v>
      </c>
      <c r="T11" s="148">
        <v>13680</v>
      </c>
      <c r="U11" s="295">
        <v>0</v>
      </c>
      <c r="V11" s="296">
        <v>67022</v>
      </c>
      <c r="W11" s="296">
        <v>111702</v>
      </c>
      <c r="X11" s="140"/>
      <c r="Y11" s="298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</row>
    <row r="12" s="163" customFormat="1" ht="23.1" customHeight="1" spans="1:255">
      <c r="A12" s="284"/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95"/>
      <c r="V12" s="296"/>
      <c r="W12" s="296"/>
      <c r="X12" s="140"/>
      <c r="Y12" s="298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</row>
    <row r="13" s="163" customFormat="1" ht="23.1" customHeight="1" spans="1:255">
      <c r="A13" s="284"/>
      <c r="B13" s="285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95"/>
      <c r="V13" s="296"/>
      <c r="W13" s="296"/>
      <c r="X13" s="140"/>
      <c r="Y13" s="298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</row>
    <row r="14" s="163" customFormat="1" ht="23.1" customHeight="1" spans="1:255">
      <c r="A14" s="284"/>
      <c r="B14" s="285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95"/>
      <c r="V14" s="296"/>
      <c r="W14" s="296"/>
      <c r="X14" s="140"/>
      <c r="Y14" s="298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</row>
    <row r="15" s="163" customFormat="1" ht="23.1" customHeight="1" spans="1:255">
      <c r="A15" s="284"/>
      <c r="B15" s="285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95"/>
      <c r="V15" s="296"/>
      <c r="W15" s="296"/>
      <c r="X15" s="140"/>
      <c r="Y15" s="298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</row>
    <row r="16" s="163" customFormat="1" ht="23.1" customHeight="1" spans="1:255">
      <c r="A16" s="284"/>
      <c r="B16" s="285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95"/>
      <c r="V16" s="296"/>
      <c r="W16" s="296"/>
      <c r="X16" s="140"/>
      <c r="Y16" s="298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</row>
    <row r="17" ht="23.1" customHeight="1" spans="1:24">
      <c r="A17" s="284"/>
      <c r="B17" s="285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95"/>
      <c r="V17" s="296"/>
      <c r="W17" s="296"/>
      <c r="X17" s="140"/>
    </row>
    <row r="18" ht="23.1" customHeight="1" spans="1:24">
      <c r="A18" s="284"/>
      <c r="B18" s="285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95"/>
      <c r="V18" s="296"/>
      <c r="W18" s="296"/>
      <c r="X18" s="140"/>
    </row>
    <row r="19" ht="23.1" customHeight="1" spans="1:24">
      <c r="A19" s="284"/>
      <c r="B19" s="285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95"/>
      <c r="V19" s="296"/>
      <c r="W19" s="296"/>
      <c r="X19" s="140"/>
    </row>
    <row r="20" ht="23.1" customHeight="1" spans="1:24">
      <c r="A20" s="284"/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95"/>
      <c r="V20" s="296"/>
      <c r="W20" s="296"/>
      <c r="X20" s="140"/>
    </row>
    <row r="21" ht="23.1" customHeight="1" spans="1:24">
      <c r="A21" s="284"/>
      <c r="B21" s="28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95"/>
      <c r="V21" s="296"/>
      <c r="W21" s="296"/>
      <c r="X21" s="140"/>
    </row>
    <row r="22" ht="23.1" customHeight="1" spans="1:24">
      <c r="A22" s="284"/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95"/>
      <c r="V22" s="296"/>
      <c r="W22" s="296"/>
      <c r="X22" s="140"/>
    </row>
    <row r="23" ht="23.1" customHeight="1" spans="1:24">
      <c r="A23" s="284"/>
      <c r="B23" s="285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95"/>
      <c r="V23" s="296"/>
      <c r="W23" s="296"/>
      <c r="X23" s="140"/>
    </row>
    <row r="24" ht="23.1" customHeight="1" spans="1:24">
      <c r="A24" s="284"/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95"/>
      <c r="V24" s="296"/>
      <c r="W24" s="296"/>
      <c r="X24" s="140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A2" sqref="A2:V2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Q1" s="272"/>
      <c r="R1" s="272"/>
      <c r="S1" s="272"/>
      <c r="T1" s="258"/>
      <c r="U1" s="258"/>
      <c r="V1" s="258" t="s">
        <v>195</v>
      </c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  <c r="GN1" s="272"/>
      <c r="GO1" s="272"/>
      <c r="GP1" s="272"/>
      <c r="GQ1" s="272"/>
      <c r="GR1" s="272"/>
      <c r="GS1" s="272"/>
      <c r="GT1" s="272"/>
      <c r="GU1" s="272"/>
      <c r="GV1" s="272"/>
      <c r="GW1" s="272"/>
      <c r="GX1" s="272"/>
      <c r="GY1" s="272"/>
      <c r="GZ1" s="272"/>
      <c r="HA1" s="272"/>
      <c r="HB1" s="272"/>
      <c r="HC1" s="272"/>
      <c r="HD1" s="272"/>
      <c r="HE1" s="272"/>
      <c r="HF1" s="272"/>
      <c r="HG1" s="272"/>
      <c r="HH1" s="272"/>
      <c r="HI1" s="272"/>
      <c r="HJ1" s="272"/>
      <c r="HK1" s="272"/>
      <c r="HL1" s="272"/>
      <c r="HM1" s="272"/>
      <c r="HN1" s="272"/>
      <c r="HO1" s="272"/>
      <c r="HP1" s="272"/>
      <c r="HQ1" s="272"/>
      <c r="HR1" s="272"/>
      <c r="HS1" s="272"/>
      <c r="HT1" s="272"/>
      <c r="HU1" s="272"/>
      <c r="HV1" s="272"/>
      <c r="HW1" s="272"/>
      <c r="HX1" s="272"/>
      <c r="HY1" s="272"/>
      <c r="HZ1" s="272"/>
      <c r="IA1" s="272"/>
      <c r="IB1" s="272"/>
      <c r="IC1" s="272"/>
      <c r="ID1" s="272"/>
      <c r="IE1" s="272"/>
      <c r="IF1" s="272"/>
      <c r="IG1" s="272"/>
      <c r="IH1" s="272"/>
      <c r="II1" s="272"/>
      <c r="IJ1" s="272"/>
    </row>
    <row r="2" ht="23.1" customHeight="1" spans="1:244">
      <c r="A2" s="215" t="s">
        <v>196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  <c r="GN2" s="272"/>
      <c r="GO2" s="272"/>
      <c r="GP2" s="272"/>
      <c r="GQ2" s="272"/>
      <c r="GR2" s="272"/>
      <c r="GS2" s="272"/>
      <c r="GT2" s="272"/>
      <c r="GU2" s="272"/>
      <c r="GV2" s="272"/>
      <c r="GW2" s="272"/>
      <c r="GX2" s="272"/>
      <c r="GY2" s="272"/>
      <c r="GZ2" s="272"/>
      <c r="HA2" s="272"/>
      <c r="HB2" s="272"/>
      <c r="HC2" s="272"/>
      <c r="HD2" s="272"/>
      <c r="HE2" s="272"/>
      <c r="HF2" s="272"/>
      <c r="HG2" s="272"/>
      <c r="HH2" s="272"/>
      <c r="HI2" s="272"/>
      <c r="HJ2" s="272"/>
      <c r="HK2" s="272"/>
      <c r="HL2" s="272"/>
      <c r="HM2" s="272"/>
      <c r="HN2" s="272"/>
      <c r="HO2" s="272"/>
      <c r="HP2" s="272"/>
      <c r="HQ2" s="272"/>
      <c r="HR2" s="272"/>
      <c r="HS2" s="272"/>
      <c r="HT2" s="272"/>
      <c r="HU2" s="272"/>
      <c r="HV2" s="272"/>
      <c r="HW2" s="272"/>
      <c r="HX2" s="272"/>
      <c r="HY2" s="272"/>
      <c r="HZ2" s="272"/>
      <c r="IA2" s="272"/>
      <c r="IB2" s="272"/>
      <c r="IC2" s="272"/>
      <c r="ID2" s="272"/>
      <c r="IE2" s="272"/>
      <c r="IF2" s="272"/>
      <c r="IG2" s="272"/>
      <c r="IH2" s="272"/>
      <c r="II2" s="272"/>
      <c r="IJ2" s="272"/>
    </row>
    <row r="3" ht="23.1" customHeight="1" spans="1:244">
      <c r="A3" s="201"/>
      <c r="B3" s="201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Q3" s="272"/>
      <c r="R3" s="272"/>
      <c r="S3" s="272"/>
      <c r="T3" s="213" t="s">
        <v>90</v>
      </c>
      <c r="U3" s="213"/>
      <c r="V3" s="213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  <c r="HI3" s="272"/>
      <c r="HJ3" s="272"/>
      <c r="HK3" s="272"/>
      <c r="HL3" s="272"/>
      <c r="HM3" s="272"/>
      <c r="HN3" s="272"/>
      <c r="HO3" s="272"/>
      <c r="HP3" s="272"/>
      <c r="HQ3" s="272"/>
      <c r="HR3" s="272"/>
      <c r="HS3" s="272"/>
      <c r="HT3" s="272"/>
      <c r="HU3" s="272"/>
      <c r="HV3" s="272"/>
      <c r="HW3" s="272"/>
      <c r="HX3" s="272"/>
      <c r="HY3" s="272"/>
      <c r="HZ3" s="272"/>
      <c r="IA3" s="272"/>
      <c r="IB3" s="272"/>
      <c r="IC3" s="272"/>
      <c r="ID3" s="272"/>
      <c r="IE3" s="272"/>
      <c r="IF3" s="272"/>
      <c r="IG3" s="272"/>
      <c r="IH3" s="272"/>
      <c r="II3" s="272"/>
      <c r="IJ3" s="272"/>
    </row>
    <row r="4" ht="23.1" customHeight="1" spans="1:244">
      <c r="A4" s="234" t="s">
        <v>142</v>
      </c>
      <c r="B4" s="265" t="s">
        <v>143</v>
      </c>
      <c r="C4" s="266" t="s">
        <v>113</v>
      </c>
      <c r="D4" s="267" t="s">
        <v>197</v>
      </c>
      <c r="E4" s="267" t="s">
        <v>198</v>
      </c>
      <c r="F4" s="267" t="s">
        <v>199</v>
      </c>
      <c r="G4" s="267" t="s">
        <v>200</v>
      </c>
      <c r="H4" s="267" t="s">
        <v>201</v>
      </c>
      <c r="I4" s="276" t="s">
        <v>202</v>
      </c>
      <c r="J4" s="276" t="s">
        <v>203</v>
      </c>
      <c r="K4" s="276" t="s">
        <v>204</v>
      </c>
      <c r="L4" s="276" t="s">
        <v>205</v>
      </c>
      <c r="M4" s="276" t="s">
        <v>206</v>
      </c>
      <c r="N4" s="276" t="s">
        <v>207</v>
      </c>
      <c r="O4" s="279" t="s">
        <v>208</v>
      </c>
      <c r="P4" s="276" t="s">
        <v>209</v>
      </c>
      <c r="Q4" s="202" t="s">
        <v>210</v>
      </c>
      <c r="R4" s="217" t="s">
        <v>211</v>
      </c>
      <c r="S4" s="202" t="s">
        <v>212</v>
      </c>
      <c r="T4" s="202" t="s">
        <v>213</v>
      </c>
      <c r="U4" s="235" t="s">
        <v>214</v>
      </c>
      <c r="V4" s="202" t="s">
        <v>215</v>
      </c>
      <c r="W4" s="273"/>
      <c r="X4" s="273"/>
      <c r="Y4" s="273"/>
      <c r="Z4" s="273"/>
      <c r="AA4" s="273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</row>
    <row r="5" ht="19.5" customHeight="1" spans="1:244">
      <c r="A5" s="234"/>
      <c r="B5" s="265"/>
      <c r="C5" s="266"/>
      <c r="D5" s="267"/>
      <c r="E5" s="267"/>
      <c r="F5" s="267"/>
      <c r="G5" s="267"/>
      <c r="H5" s="267"/>
      <c r="I5" s="276"/>
      <c r="J5" s="276"/>
      <c r="K5" s="276"/>
      <c r="L5" s="276"/>
      <c r="M5" s="276"/>
      <c r="N5" s="276"/>
      <c r="O5" s="280"/>
      <c r="P5" s="276"/>
      <c r="Q5" s="202"/>
      <c r="R5" s="217"/>
      <c r="S5" s="202"/>
      <c r="T5" s="202"/>
      <c r="U5" s="282"/>
      <c r="V5" s="202"/>
      <c r="W5" s="273"/>
      <c r="X5" s="273"/>
      <c r="Y5" s="273"/>
      <c r="Z5" s="273"/>
      <c r="AA5" s="273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2"/>
      <c r="HU5" s="272"/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</row>
    <row r="6" ht="39.75" customHeight="1" spans="1:244">
      <c r="A6" s="234"/>
      <c r="B6" s="265"/>
      <c r="C6" s="266"/>
      <c r="D6" s="267"/>
      <c r="E6" s="267"/>
      <c r="F6" s="267"/>
      <c r="G6" s="267"/>
      <c r="H6" s="267"/>
      <c r="I6" s="276"/>
      <c r="J6" s="276"/>
      <c r="K6" s="276"/>
      <c r="L6" s="276"/>
      <c r="M6" s="276"/>
      <c r="N6" s="276"/>
      <c r="O6" s="281"/>
      <c r="P6" s="276"/>
      <c r="Q6" s="202"/>
      <c r="R6" s="217"/>
      <c r="S6" s="202"/>
      <c r="T6" s="202"/>
      <c r="U6" s="211"/>
      <c r="V6" s="202"/>
      <c r="W6" s="273"/>
      <c r="X6" s="273"/>
      <c r="Y6" s="273"/>
      <c r="Z6" s="273"/>
      <c r="AA6" s="273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  <c r="HK6" s="272"/>
      <c r="HL6" s="272"/>
      <c r="HM6" s="272"/>
      <c r="HN6" s="272"/>
      <c r="HO6" s="272"/>
      <c r="HP6" s="272"/>
      <c r="HQ6" s="272"/>
      <c r="HR6" s="272"/>
      <c r="HS6" s="272"/>
      <c r="HT6" s="272"/>
      <c r="HU6" s="272"/>
      <c r="HV6" s="272"/>
      <c r="HW6" s="272"/>
      <c r="HX6" s="272"/>
      <c r="HY6" s="272"/>
      <c r="HZ6" s="272"/>
      <c r="IA6" s="272"/>
      <c r="IB6" s="272"/>
      <c r="IC6" s="272"/>
      <c r="ID6" s="272"/>
      <c r="IE6" s="272"/>
      <c r="IF6" s="272"/>
      <c r="IG6" s="272"/>
      <c r="IH6" s="272"/>
      <c r="II6" s="272"/>
      <c r="IJ6" s="272"/>
    </row>
    <row r="7" s="65" customFormat="1" ht="25.5" customHeight="1" spans="1:22">
      <c r="A7" s="234">
        <v>202</v>
      </c>
      <c r="B7" s="265" t="s">
        <v>162</v>
      </c>
      <c r="C7" s="106">
        <v>2093114</v>
      </c>
      <c r="D7" s="141">
        <v>200948</v>
      </c>
      <c r="E7" s="141">
        <v>90000</v>
      </c>
      <c r="F7" s="141">
        <v>120000</v>
      </c>
      <c r="G7" s="141">
        <v>219052</v>
      </c>
      <c r="H7" s="141">
        <v>20000</v>
      </c>
      <c r="I7" s="141">
        <v>120000</v>
      </c>
      <c r="J7" s="141">
        <v>80000</v>
      </c>
      <c r="K7" s="141">
        <v>504000</v>
      </c>
      <c r="L7" s="141">
        <v>0</v>
      </c>
      <c r="M7" s="141">
        <v>0</v>
      </c>
      <c r="N7" s="141">
        <v>0</v>
      </c>
      <c r="O7" s="141">
        <v>0</v>
      </c>
      <c r="P7" s="141">
        <v>30000</v>
      </c>
      <c r="Q7" s="141">
        <v>193114</v>
      </c>
      <c r="R7" s="141">
        <v>340000</v>
      </c>
      <c r="S7" s="141">
        <v>0</v>
      </c>
      <c r="T7" s="141">
        <v>26000</v>
      </c>
      <c r="U7" s="141">
        <v>0</v>
      </c>
      <c r="V7" s="141">
        <v>150000</v>
      </c>
    </row>
    <row r="8" ht="25.5" customHeight="1" spans="1:244">
      <c r="A8" s="269" t="s">
        <v>172</v>
      </c>
      <c r="B8" s="270" t="s">
        <v>108</v>
      </c>
      <c r="C8" s="106">
        <v>2093114</v>
      </c>
      <c r="D8" s="141">
        <v>200948</v>
      </c>
      <c r="E8" s="141">
        <v>90000</v>
      </c>
      <c r="F8" s="141">
        <v>120000</v>
      </c>
      <c r="G8" s="141">
        <v>219052</v>
      </c>
      <c r="H8" s="141">
        <v>20000</v>
      </c>
      <c r="I8" s="141">
        <v>120000</v>
      </c>
      <c r="J8" s="141">
        <v>80000</v>
      </c>
      <c r="K8" s="141">
        <v>504000</v>
      </c>
      <c r="L8" s="141">
        <v>0</v>
      </c>
      <c r="M8" s="141">
        <v>0</v>
      </c>
      <c r="N8" s="141">
        <v>0</v>
      </c>
      <c r="O8" s="141">
        <v>0</v>
      </c>
      <c r="P8" s="141">
        <v>30000</v>
      </c>
      <c r="Q8" s="141">
        <v>193114</v>
      </c>
      <c r="R8" s="141">
        <v>340000</v>
      </c>
      <c r="S8" s="141">
        <v>0</v>
      </c>
      <c r="T8" s="141">
        <v>26000</v>
      </c>
      <c r="U8" s="141">
        <v>0</v>
      </c>
      <c r="V8" s="141">
        <v>150000</v>
      </c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  <c r="HI8" s="272"/>
      <c r="HJ8" s="272"/>
      <c r="HK8" s="272"/>
      <c r="HL8" s="272"/>
      <c r="HM8" s="272"/>
      <c r="HN8" s="272"/>
      <c r="HO8" s="272"/>
      <c r="HP8" s="272"/>
      <c r="HQ8" s="272"/>
      <c r="HR8" s="272"/>
      <c r="HS8" s="272"/>
      <c r="HT8" s="272"/>
      <c r="HU8" s="272"/>
      <c r="HV8" s="272"/>
      <c r="HW8" s="272"/>
      <c r="HX8" s="272"/>
      <c r="HY8" s="272"/>
      <c r="HZ8" s="272"/>
      <c r="IA8" s="272"/>
      <c r="IB8" s="272"/>
      <c r="IC8" s="272"/>
      <c r="ID8" s="272"/>
      <c r="IE8" s="272"/>
      <c r="IF8" s="272"/>
      <c r="IG8" s="272"/>
      <c r="IH8" s="272"/>
      <c r="II8" s="272"/>
      <c r="IJ8" s="272"/>
    </row>
    <row r="9" ht="25.5" customHeight="1" spans="1:244">
      <c r="A9" s="278">
        <v>205</v>
      </c>
      <c r="B9" s="79" t="s">
        <v>165</v>
      </c>
      <c r="C9" s="106">
        <v>2093114</v>
      </c>
      <c r="D9" s="141">
        <v>200948</v>
      </c>
      <c r="E9" s="141">
        <v>90000</v>
      </c>
      <c r="F9" s="141">
        <v>120000</v>
      </c>
      <c r="G9" s="141">
        <v>219052</v>
      </c>
      <c r="H9" s="141">
        <v>20000</v>
      </c>
      <c r="I9" s="141">
        <v>120000</v>
      </c>
      <c r="J9" s="141">
        <v>80000</v>
      </c>
      <c r="K9" s="141">
        <v>504000</v>
      </c>
      <c r="L9" s="141">
        <v>0</v>
      </c>
      <c r="M9" s="141">
        <v>0</v>
      </c>
      <c r="N9" s="141">
        <v>0</v>
      </c>
      <c r="O9" s="141">
        <v>0</v>
      </c>
      <c r="P9" s="141">
        <v>30000</v>
      </c>
      <c r="Q9" s="141">
        <v>193114</v>
      </c>
      <c r="R9" s="141">
        <v>340000</v>
      </c>
      <c r="S9" s="141">
        <v>0</v>
      </c>
      <c r="T9" s="141">
        <v>26000</v>
      </c>
      <c r="U9" s="141">
        <v>0</v>
      </c>
      <c r="V9" s="141">
        <v>150000</v>
      </c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</row>
    <row r="10" ht="25.5" customHeight="1" spans="1:244">
      <c r="A10" s="278">
        <v>20502</v>
      </c>
      <c r="B10" s="79" t="s">
        <v>167</v>
      </c>
      <c r="C10" s="106">
        <v>2093114</v>
      </c>
      <c r="D10" s="141">
        <v>200948</v>
      </c>
      <c r="E10" s="141">
        <v>90000</v>
      </c>
      <c r="F10" s="141">
        <v>120000</v>
      </c>
      <c r="G10" s="141">
        <v>219052</v>
      </c>
      <c r="H10" s="141">
        <v>20000</v>
      </c>
      <c r="I10" s="141">
        <v>120000</v>
      </c>
      <c r="J10" s="141">
        <v>80000</v>
      </c>
      <c r="K10" s="141">
        <v>504000</v>
      </c>
      <c r="L10" s="141">
        <v>0</v>
      </c>
      <c r="M10" s="141">
        <v>0</v>
      </c>
      <c r="N10" s="141">
        <v>0</v>
      </c>
      <c r="O10" s="141">
        <v>0</v>
      </c>
      <c r="P10" s="141">
        <v>30000</v>
      </c>
      <c r="Q10" s="141">
        <v>193114</v>
      </c>
      <c r="R10" s="141">
        <v>340000</v>
      </c>
      <c r="S10" s="141">
        <v>0</v>
      </c>
      <c r="T10" s="141">
        <v>26000</v>
      </c>
      <c r="U10" s="141">
        <v>0</v>
      </c>
      <c r="V10" s="141">
        <v>150000</v>
      </c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  <c r="HI10" s="272"/>
      <c r="HJ10" s="272"/>
      <c r="HK10" s="272"/>
      <c r="HL10" s="272"/>
      <c r="HM10" s="272"/>
      <c r="HN10" s="272"/>
      <c r="HO10" s="272"/>
      <c r="HP10" s="272"/>
      <c r="HQ10" s="272"/>
      <c r="HR10" s="272"/>
      <c r="HS10" s="272"/>
      <c r="HT10" s="272"/>
      <c r="HU10" s="272"/>
      <c r="HV10" s="272"/>
      <c r="HW10" s="272"/>
      <c r="HX10" s="272"/>
      <c r="HY10" s="272"/>
      <c r="HZ10" s="272"/>
      <c r="IA10" s="272"/>
      <c r="IB10" s="272"/>
      <c r="IC10" s="272"/>
      <c r="ID10" s="272"/>
      <c r="IE10" s="272"/>
      <c r="IF10" s="272"/>
      <c r="IG10" s="272"/>
      <c r="IH10" s="272"/>
      <c r="II10" s="272"/>
      <c r="IJ10" s="272"/>
    </row>
    <row r="11" ht="25.5" customHeight="1" spans="1:244">
      <c r="A11" s="278">
        <v>2050204</v>
      </c>
      <c r="B11" s="79" t="s">
        <v>169</v>
      </c>
      <c r="C11" s="106">
        <v>2093114</v>
      </c>
      <c r="D11" s="141">
        <v>200948</v>
      </c>
      <c r="E11" s="141">
        <v>90000</v>
      </c>
      <c r="F11" s="141">
        <v>120000</v>
      </c>
      <c r="G11" s="141">
        <v>219052</v>
      </c>
      <c r="H11" s="141">
        <v>20000</v>
      </c>
      <c r="I11" s="141">
        <v>120000</v>
      </c>
      <c r="J11" s="141">
        <v>80000</v>
      </c>
      <c r="K11" s="141">
        <v>504000</v>
      </c>
      <c r="L11" s="141">
        <v>0</v>
      </c>
      <c r="M11" s="141">
        <v>0</v>
      </c>
      <c r="N11" s="141">
        <v>0</v>
      </c>
      <c r="O11" s="141">
        <v>0</v>
      </c>
      <c r="P11" s="141">
        <v>30000</v>
      </c>
      <c r="Q11" s="141">
        <v>193114</v>
      </c>
      <c r="R11" s="141">
        <v>340000</v>
      </c>
      <c r="S11" s="141">
        <v>0</v>
      </c>
      <c r="T11" s="141">
        <v>26000</v>
      </c>
      <c r="U11" s="141">
        <v>0</v>
      </c>
      <c r="V11" s="141">
        <v>150000</v>
      </c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  <c r="HI11" s="272"/>
      <c r="HJ11" s="272"/>
      <c r="HK11" s="272"/>
      <c r="HL11" s="272"/>
      <c r="HM11" s="272"/>
      <c r="HN11" s="272"/>
      <c r="HO11" s="272"/>
      <c r="HP11" s="272"/>
      <c r="HQ11" s="272"/>
      <c r="HR11" s="272"/>
      <c r="HS11" s="272"/>
      <c r="HT11" s="272"/>
      <c r="HU11" s="272"/>
      <c r="HV11" s="272"/>
      <c r="HW11" s="272"/>
      <c r="HX11" s="272"/>
      <c r="HY11" s="272"/>
      <c r="HZ11" s="272"/>
      <c r="IA11" s="272"/>
      <c r="IB11" s="272"/>
      <c r="IC11" s="272"/>
      <c r="ID11" s="272"/>
      <c r="IE11" s="272"/>
      <c r="IF11" s="272"/>
      <c r="IG11" s="272"/>
      <c r="IH11" s="272"/>
      <c r="II11" s="272"/>
      <c r="IJ11" s="272"/>
    </row>
    <row r="12" ht="25.5" customHeight="1" spans="1:244">
      <c r="A12" s="139"/>
      <c r="B12" s="93"/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  <c r="HI12" s="272"/>
      <c r="HJ12" s="272"/>
      <c r="HK12" s="272"/>
      <c r="HL12" s="272"/>
      <c r="HM12" s="272"/>
      <c r="HN12" s="272"/>
      <c r="HO12" s="272"/>
      <c r="HP12" s="272"/>
      <c r="HQ12" s="272"/>
      <c r="HR12" s="272"/>
      <c r="HS12" s="272"/>
      <c r="HT12" s="272"/>
      <c r="HU12" s="272"/>
      <c r="HV12" s="272"/>
      <c r="HW12" s="272"/>
      <c r="HX12" s="272"/>
      <c r="HY12" s="272"/>
      <c r="HZ12" s="272"/>
      <c r="IA12" s="272"/>
      <c r="IB12" s="272"/>
      <c r="IC12" s="272"/>
      <c r="ID12" s="272"/>
      <c r="IE12" s="272"/>
      <c r="IF12" s="272"/>
      <c r="IG12" s="272"/>
      <c r="IH12" s="272"/>
      <c r="II12" s="272"/>
      <c r="IJ12" s="272"/>
    </row>
    <row r="13" ht="25.5" customHeight="1" spans="1:244">
      <c r="A13" s="139"/>
      <c r="B13" s="93"/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  <c r="HI13" s="272"/>
      <c r="HJ13" s="272"/>
      <c r="HK13" s="272"/>
      <c r="HL13" s="272"/>
      <c r="HM13" s="272"/>
      <c r="HN13" s="272"/>
      <c r="HO13" s="272"/>
      <c r="HP13" s="272"/>
      <c r="HQ13" s="272"/>
      <c r="HR13" s="272"/>
      <c r="HS13" s="272"/>
      <c r="HT13" s="272"/>
      <c r="HU13" s="272"/>
      <c r="HV13" s="272"/>
      <c r="HW13" s="272"/>
      <c r="HX13" s="272"/>
      <c r="HY13" s="272"/>
      <c r="HZ13" s="272"/>
      <c r="IA13" s="272"/>
      <c r="IB13" s="272"/>
      <c r="IC13" s="272"/>
      <c r="ID13" s="272"/>
      <c r="IE13" s="272"/>
      <c r="IF13" s="272"/>
      <c r="IG13" s="272"/>
      <c r="IH13" s="272"/>
      <c r="II13" s="272"/>
      <c r="IJ13" s="272"/>
    </row>
    <row r="14" ht="25.5" customHeight="1" spans="1:244">
      <c r="A14" s="139"/>
      <c r="B14" s="93"/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  <c r="HU14" s="272"/>
      <c r="HV14" s="272"/>
      <c r="HW14" s="272"/>
      <c r="HX14" s="272"/>
      <c r="HY14" s="272"/>
      <c r="HZ14" s="272"/>
      <c r="IA14" s="272"/>
      <c r="IB14" s="272"/>
      <c r="IC14" s="272"/>
      <c r="ID14" s="272"/>
      <c r="IE14" s="272"/>
      <c r="IF14" s="272"/>
      <c r="IG14" s="272"/>
      <c r="IH14" s="272"/>
      <c r="II14" s="272"/>
      <c r="IJ14" s="272"/>
    </row>
    <row r="15" ht="25.5" customHeight="1" spans="1:244">
      <c r="A15" s="139"/>
      <c r="B15" s="93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  <c r="GP15" s="272"/>
      <c r="GQ15" s="272"/>
      <c r="GR15" s="272"/>
      <c r="GS15" s="272"/>
      <c r="GT15" s="272"/>
      <c r="GU15" s="272"/>
      <c r="GV15" s="272"/>
      <c r="GW15" s="272"/>
      <c r="GX15" s="272"/>
      <c r="GY15" s="272"/>
      <c r="GZ15" s="272"/>
      <c r="HA15" s="272"/>
      <c r="HB15" s="272"/>
      <c r="HC15" s="272"/>
      <c r="HD15" s="272"/>
      <c r="HE15" s="272"/>
      <c r="HF15" s="272"/>
      <c r="HG15" s="272"/>
      <c r="HH15" s="272"/>
      <c r="HI15" s="272"/>
      <c r="HJ15" s="272"/>
      <c r="HK15" s="272"/>
      <c r="HL15" s="272"/>
      <c r="HM15" s="272"/>
      <c r="HN15" s="272"/>
      <c r="HO15" s="272"/>
      <c r="HP15" s="272"/>
      <c r="HQ15" s="272"/>
      <c r="HR15" s="272"/>
      <c r="HS15" s="272"/>
      <c r="HT15" s="272"/>
      <c r="HU15" s="272"/>
      <c r="HV15" s="272"/>
      <c r="HW15" s="272"/>
      <c r="HX15" s="272"/>
      <c r="HY15" s="272"/>
      <c r="HZ15" s="272"/>
      <c r="IA15" s="272"/>
      <c r="IB15" s="272"/>
      <c r="IC15" s="272"/>
      <c r="ID15" s="272"/>
      <c r="IE15" s="272"/>
      <c r="IF15" s="272"/>
      <c r="IG15" s="272"/>
      <c r="IH15" s="272"/>
      <c r="II15" s="272"/>
      <c r="IJ15" s="272"/>
    </row>
    <row r="16" ht="25.5" customHeight="1" spans="1:244">
      <c r="A16" s="139"/>
      <c r="B16" s="93"/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  <c r="HI16" s="272"/>
      <c r="HJ16" s="272"/>
      <c r="HK16" s="272"/>
      <c r="HL16" s="272"/>
      <c r="HM16" s="272"/>
      <c r="HN16" s="272"/>
      <c r="HO16" s="272"/>
      <c r="HP16" s="272"/>
      <c r="HQ16" s="272"/>
      <c r="HR16" s="272"/>
      <c r="HS16" s="272"/>
      <c r="HT16" s="272"/>
      <c r="HU16" s="272"/>
      <c r="HV16" s="272"/>
      <c r="HW16" s="272"/>
      <c r="HX16" s="272"/>
      <c r="HY16" s="272"/>
      <c r="HZ16" s="272"/>
      <c r="IA16" s="272"/>
      <c r="IB16" s="272"/>
      <c r="IC16" s="272"/>
      <c r="ID16" s="272"/>
      <c r="IE16" s="272"/>
      <c r="IF16" s="272"/>
      <c r="IG16" s="272"/>
      <c r="IH16" s="272"/>
      <c r="II16" s="272"/>
      <c r="IJ16" s="272"/>
    </row>
    <row r="17" ht="25.5" customHeight="1" spans="1:22">
      <c r="A17" s="139"/>
      <c r="B17" s="93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ht="25.5" customHeight="1" spans="1:22">
      <c r="A18" s="139"/>
      <c r="B18" s="93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ht="25.5" customHeight="1" spans="1:22">
      <c r="A19" s="139"/>
      <c r="B19" s="93"/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</row>
    <row r="20" ht="25.5" customHeight="1" spans="1:22">
      <c r="A20" s="139"/>
      <c r="B20" s="93"/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</row>
    <row r="21" ht="25.5" customHeight="1" spans="1:22">
      <c r="A21" s="139"/>
      <c r="B21" s="93"/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</row>
    <row r="22" ht="25.5" customHeight="1" spans="1:22">
      <c r="A22" s="139"/>
      <c r="B22" s="93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</row>
    <row r="23" ht="25.5" customHeight="1" spans="1:22">
      <c r="A23" s="139"/>
      <c r="B23" s="93"/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</row>
    <row r="24" ht="25.5" customHeight="1" spans="1:22">
      <c r="A24" s="139"/>
      <c r="B24" s="93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B15" sqref="B15"/>
    </sheetView>
  </sheetViews>
  <sheetFormatPr defaultColWidth="9.16666666666667" defaultRowHeight="11.25"/>
  <cols>
    <col min="1" max="1" width="12.8333333333333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62"/>
      <c r="B1" s="262"/>
      <c r="C1" s="262"/>
      <c r="D1" s="262"/>
      <c r="E1" s="262"/>
      <c r="F1" s="262"/>
      <c r="G1" s="262"/>
      <c r="H1" s="262"/>
      <c r="I1" s="262"/>
      <c r="J1" s="273"/>
      <c r="K1" s="262"/>
      <c r="L1" s="262"/>
      <c r="M1" s="262"/>
      <c r="N1" s="258" t="s">
        <v>216</v>
      </c>
      <c r="O1" s="204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  <c r="CT1" s="272"/>
      <c r="CU1" s="272"/>
      <c r="CV1" s="272"/>
      <c r="CW1" s="272"/>
      <c r="CX1" s="272"/>
      <c r="CY1" s="272"/>
      <c r="CZ1" s="272"/>
      <c r="DA1" s="272"/>
      <c r="DB1" s="272"/>
      <c r="DC1" s="272"/>
      <c r="DD1" s="272"/>
      <c r="DE1" s="272"/>
      <c r="DF1" s="272"/>
      <c r="DG1" s="272"/>
      <c r="DH1" s="272"/>
      <c r="DI1" s="272"/>
      <c r="DJ1" s="272"/>
      <c r="DK1" s="272"/>
      <c r="DL1" s="272"/>
      <c r="DM1" s="272"/>
      <c r="DN1" s="272"/>
      <c r="DO1" s="272"/>
      <c r="DP1" s="272"/>
      <c r="DQ1" s="272"/>
      <c r="DR1" s="272"/>
      <c r="DS1" s="272"/>
      <c r="DT1" s="272"/>
      <c r="DU1" s="272"/>
      <c r="DV1" s="272"/>
      <c r="DW1" s="272"/>
      <c r="DX1" s="272"/>
      <c r="DY1" s="272"/>
      <c r="DZ1" s="272"/>
      <c r="EA1" s="272"/>
      <c r="EB1" s="272"/>
      <c r="EC1" s="272"/>
      <c r="ED1" s="272"/>
      <c r="EE1" s="272"/>
      <c r="EF1" s="272"/>
      <c r="EG1" s="272"/>
      <c r="EH1" s="272"/>
      <c r="EI1" s="272"/>
      <c r="EJ1" s="272"/>
      <c r="EK1" s="272"/>
      <c r="EL1" s="272"/>
      <c r="EM1" s="272"/>
      <c r="EN1" s="272"/>
      <c r="EO1" s="272"/>
      <c r="EP1" s="272"/>
      <c r="EQ1" s="272"/>
      <c r="ER1" s="272"/>
      <c r="ES1" s="272"/>
      <c r="ET1" s="272"/>
      <c r="EU1" s="272"/>
      <c r="EV1" s="272"/>
      <c r="EW1" s="272"/>
      <c r="EX1" s="272"/>
      <c r="EY1" s="272"/>
      <c r="EZ1" s="272"/>
      <c r="FA1" s="272"/>
      <c r="FB1" s="272"/>
      <c r="FC1" s="272"/>
      <c r="FD1" s="272"/>
      <c r="FE1" s="272"/>
      <c r="FF1" s="272"/>
      <c r="FG1" s="272"/>
      <c r="FH1" s="272"/>
      <c r="FI1" s="272"/>
      <c r="FJ1" s="272"/>
      <c r="FK1" s="272"/>
      <c r="FL1" s="272"/>
      <c r="FM1" s="272"/>
      <c r="FN1" s="272"/>
      <c r="FO1" s="272"/>
      <c r="FP1" s="272"/>
      <c r="FQ1" s="272"/>
      <c r="FR1" s="272"/>
      <c r="FS1" s="272"/>
      <c r="FT1" s="272"/>
      <c r="FU1" s="272"/>
      <c r="FV1" s="272"/>
      <c r="FW1" s="272"/>
      <c r="FX1" s="272"/>
      <c r="FY1" s="272"/>
      <c r="FZ1" s="272"/>
      <c r="GA1" s="272"/>
      <c r="GB1" s="272"/>
      <c r="GC1" s="272"/>
      <c r="GD1" s="272"/>
      <c r="GE1" s="272"/>
      <c r="GF1" s="272"/>
      <c r="GG1" s="272"/>
      <c r="GH1" s="272"/>
      <c r="GI1" s="272"/>
      <c r="GJ1" s="272"/>
      <c r="GK1" s="272"/>
      <c r="GL1" s="272"/>
      <c r="GM1" s="272"/>
      <c r="GN1" s="272"/>
      <c r="GO1" s="272"/>
      <c r="GP1" s="272"/>
      <c r="GQ1" s="272"/>
      <c r="GR1" s="272"/>
      <c r="GS1" s="272"/>
      <c r="GT1" s="272"/>
      <c r="GU1" s="272"/>
      <c r="GV1" s="272"/>
      <c r="GW1" s="272"/>
      <c r="GX1" s="272"/>
      <c r="GY1" s="272"/>
      <c r="GZ1" s="272"/>
      <c r="HA1" s="272"/>
      <c r="HB1" s="272"/>
      <c r="HC1" s="272"/>
      <c r="HD1" s="272"/>
      <c r="HE1" s="272"/>
      <c r="HF1" s="272"/>
      <c r="HG1" s="272"/>
      <c r="HH1" s="272"/>
      <c r="HI1" s="272"/>
      <c r="HJ1" s="272"/>
      <c r="HK1" s="272"/>
      <c r="HL1" s="272"/>
      <c r="HM1" s="272"/>
      <c r="HN1" s="272"/>
      <c r="HO1" s="272"/>
      <c r="HP1" s="272"/>
      <c r="HQ1" s="272"/>
      <c r="HR1" s="272"/>
      <c r="HS1" s="272"/>
      <c r="HT1" s="272"/>
      <c r="HU1" s="272"/>
      <c r="HV1" s="272"/>
      <c r="HW1" s="272"/>
      <c r="HX1" s="272"/>
      <c r="HY1" s="272"/>
      <c r="HZ1" s="272"/>
      <c r="IA1" s="272"/>
      <c r="IB1" s="272"/>
      <c r="IC1" s="272"/>
      <c r="ID1" s="272"/>
      <c r="IE1" s="272"/>
      <c r="IF1" s="272"/>
      <c r="IG1" s="272"/>
      <c r="IH1" s="272"/>
      <c r="II1" s="272"/>
      <c r="IJ1" s="272"/>
      <c r="IK1" s="272"/>
      <c r="IL1" s="272"/>
      <c r="IM1" s="272"/>
    </row>
    <row r="2" ht="23.1" customHeight="1" spans="1:247">
      <c r="A2" s="215" t="s">
        <v>217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  <c r="BW2" s="272"/>
      <c r="BX2" s="272"/>
      <c r="BY2" s="272"/>
      <c r="BZ2" s="272"/>
      <c r="CA2" s="272"/>
      <c r="CB2" s="272"/>
      <c r="CC2" s="272"/>
      <c r="CD2" s="272"/>
      <c r="CE2" s="272"/>
      <c r="CF2" s="272"/>
      <c r="CG2" s="272"/>
      <c r="CH2" s="272"/>
      <c r="CI2" s="272"/>
      <c r="CJ2" s="272"/>
      <c r="CK2" s="272"/>
      <c r="CL2" s="272"/>
      <c r="CM2" s="272"/>
      <c r="CN2" s="272"/>
      <c r="CO2" s="272"/>
      <c r="CP2" s="272"/>
      <c r="CQ2" s="272"/>
      <c r="CR2" s="272"/>
      <c r="CS2" s="272"/>
      <c r="CT2" s="272"/>
      <c r="CU2" s="272"/>
      <c r="CV2" s="272"/>
      <c r="CW2" s="272"/>
      <c r="CX2" s="272"/>
      <c r="CY2" s="272"/>
      <c r="CZ2" s="272"/>
      <c r="DA2" s="272"/>
      <c r="DB2" s="272"/>
      <c r="DC2" s="272"/>
      <c r="DD2" s="272"/>
      <c r="DE2" s="272"/>
      <c r="DF2" s="272"/>
      <c r="DG2" s="272"/>
      <c r="DH2" s="272"/>
      <c r="DI2" s="272"/>
      <c r="DJ2" s="272"/>
      <c r="DK2" s="272"/>
      <c r="DL2" s="272"/>
      <c r="DM2" s="272"/>
      <c r="DN2" s="272"/>
      <c r="DO2" s="272"/>
      <c r="DP2" s="272"/>
      <c r="DQ2" s="272"/>
      <c r="DR2" s="272"/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2"/>
      <c r="ED2" s="272"/>
      <c r="EE2" s="272"/>
      <c r="EF2" s="272"/>
      <c r="EG2" s="272"/>
      <c r="EH2" s="272"/>
      <c r="EI2" s="272"/>
      <c r="EJ2" s="272"/>
      <c r="EK2" s="272"/>
      <c r="EL2" s="272"/>
      <c r="EM2" s="272"/>
      <c r="EN2" s="272"/>
      <c r="EO2" s="272"/>
      <c r="EP2" s="272"/>
      <c r="EQ2" s="272"/>
      <c r="ER2" s="272"/>
      <c r="ES2" s="272"/>
      <c r="ET2" s="272"/>
      <c r="EU2" s="272"/>
      <c r="EV2" s="272"/>
      <c r="EW2" s="272"/>
      <c r="EX2" s="272"/>
      <c r="EY2" s="272"/>
      <c r="EZ2" s="272"/>
      <c r="FA2" s="272"/>
      <c r="FB2" s="272"/>
      <c r="FC2" s="272"/>
      <c r="FD2" s="272"/>
      <c r="FE2" s="272"/>
      <c r="FF2" s="272"/>
      <c r="FG2" s="272"/>
      <c r="FH2" s="272"/>
      <c r="FI2" s="272"/>
      <c r="FJ2" s="272"/>
      <c r="FK2" s="272"/>
      <c r="FL2" s="272"/>
      <c r="FM2" s="272"/>
      <c r="FN2" s="272"/>
      <c r="FO2" s="272"/>
      <c r="FP2" s="272"/>
      <c r="FQ2" s="272"/>
      <c r="FR2" s="272"/>
      <c r="FS2" s="272"/>
      <c r="FT2" s="272"/>
      <c r="FU2" s="272"/>
      <c r="FV2" s="272"/>
      <c r="FW2" s="272"/>
      <c r="FX2" s="272"/>
      <c r="FY2" s="272"/>
      <c r="FZ2" s="272"/>
      <c r="GA2" s="272"/>
      <c r="GB2" s="272"/>
      <c r="GC2" s="272"/>
      <c r="GD2" s="272"/>
      <c r="GE2" s="272"/>
      <c r="GF2" s="272"/>
      <c r="GG2" s="272"/>
      <c r="GH2" s="272"/>
      <c r="GI2" s="272"/>
      <c r="GJ2" s="272"/>
      <c r="GK2" s="272"/>
      <c r="GL2" s="272"/>
      <c r="GM2" s="272"/>
      <c r="GN2" s="272"/>
      <c r="GO2" s="272"/>
      <c r="GP2" s="272"/>
      <c r="GQ2" s="272"/>
      <c r="GR2" s="272"/>
      <c r="GS2" s="272"/>
      <c r="GT2" s="272"/>
      <c r="GU2" s="272"/>
      <c r="GV2" s="272"/>
      <c r="GW2" s="272"/>
      <c r="GX2" s="272"/>
      <c r="GY2" s="272"/>
      <c r="GZ2" s="272"/>
      <c r="HA2" s="272"/>
      <c r="HB2" s="272"/>
      <c r="HC2" s="272"/>
      <c r="HD2" s="272"/>
      <c r="HE2" s="272"/>
      <c r="HF2" s="272"/>
      <c r="HG2" s="272"/>
      <c r="HH2" s="272"/>
      <c r="HI2" s="272"/>
      <c r="HJ2" s="272"/>
      <c r="HK2" s="272"/>
      <c r="HL2" s="272"/>
      <c r="HM2" s="272"/>
      <c r="HN2" s="272"/>
      <c r="HO2" s="272"/>
      <c r="HP2" s="272"/>
      <c r="HQ2" s="272"/>
      <c r="HR2" s="272"/>
      <c r="HS2" s="272"/>
      <c r="HT2" s="272"/>
      <c r="HU2" s="272"/>
      <c r="HV2" s="272"/>
      <c r="HW2" s="272"/>
      <c r="HX2" s="272"/>
      <c r="HY2" s="272"/>
      <c r="HZ2" s="272"/>
      <c r="IA2" s="272"/>
      <c r="IB2" s="272"/>
      <c r="IC2" s="272"/>
      <c r="ID2" s="272"/>
      <c r="IE2" s="272"/>
      <c r="IF2" s="272"/>
      <c r="IG2" s="272"/>
      <c r="IH2" s="272"/>
      <c r="II2" s="272"/>
      <c r="IJ2" s="272"/>
      <c r="IK2" s="272"/>
      <c r="IL2" s="272"/>
      <c r="IM2" s="272"/>
    </row>
    <row r="3" ht="30.75" customHeight="1" spans="1:247">
      <c r="A3" s="201"/>
      <c r="B3" s="201"/>
      <c r="C3" s="263"/>
      <c r="D3" s="264"/>
      <c r="E3" s="214"/>
      <c r="F3" s="263"/>
      <c r="G3" s="214"/>
      <c r="H3" s="263"/>
      <c r="I3" s="263"/>
      <c r="J3" s="273"/>
      <c r="K3" s="263"/>
      <c r="L3" s="263"/>
      <c r="M3" s="274" t="s">
        <v>90</v>
      </c>
      <c r="N3" s="274"/>
      <c r="O3" s="275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  <c r="CT3" s="272"/>
      <c r="CU3" s="272"/>
      <c r="CV3" s="272"/>
      <c r="CW3" s="272"/>
      <c r="CX3" s="272"/>
      <c r="CY3" s="272"/>
      <c r="CZ3" s="272"/>
      <c r="DA3" s="272"/>
      <c r="DB3" s="272"/>
      <c r="DC3" s="272"/>
      <c r="DD3" s="272"/>
      <c r="DE3" s="272"/>
      <c r="DF3" s="272"/>
      <c r="DG3" s="272"/>
      <c r="DH3" s="272"/>
      <c r="DI3" s="272"/>
      <c r="DJ3" s="272"/>
      <c r="DK3" s="272"/>
      <c r="DL3" s="272"/>
      <c r="DM3" s="272"/>
      <c r="DN3" s="272"/>
      <c r="DO3" s="272"/>
      <c r="DP3" s="272"/>
      <c r="DQ3" s="272"/>
      <c r="DR3" s="272"/>
      <c r="DS3" s="272"/>
      <c r="DT3" s="272"/>
      <c r="DU3" s="272"/>
      <c r="DV3" s="272"/>
      <c r="DW3" s="272"/>
      <c r="DX3" s="272"/>
      <c r="DY3" s="272"/>
      <c r="DZ3" s="272"/>
      <c r="EA3" s="272"/>
      <c r="EB3" s="272"/>
      <c r="EC3" s="272"/>
      <c r="ED3" s="272"/>
      <c r="EE3" s="272"/>
      <c r="EF3" s="272"/>
      <c r="EG3" s="272"/>
      <c r="EH3" s="272"/>
      <c r="EI3" s="272"/>
      <c r="EJ3" s="272"/>
      <c r="EK3" s="272"/>
      <c r="EL3" s="272"/>
      <c r="EM3" s="272"/>
      <c r="EN3" s="272"/>
      <c r="EO3" s="272"/>
      <c r="EP3" s="272"/>
      <c r="EQ3" s="272"/>
      <c r="ER3" s="272"/>
      <c r="ES3" s="272"/>
      <c r="ET3" s="272"/>
      <c r="EU3" s="272"/>
      <c r="EV3" s="272"/>
      <c r="EW3" s="272"/>
      <c r="EX3" s="272"/>
      <c r="EY3" s="272"/>
      <c r="EZ3" s="272"/>
      <c r="FA3" s="272"/>
      <c r="FB3" s="272"/>
      <c r="FC3" s="272"/>
      <c r="FD3" s="272"/>
      <c r="FE3" s="272"/>
      <c r="FF3" s="272"/>
      <c r="FG3" s="272"/>
      <c r="FH3" s="272"/>
      <c r="FI3" s="272"/>
      <c r="FJ3" s="272"/>
      <c r="FK3" s="272"/>
      <c r="FL3" s="272"/>
      <c r="FM3" s="272"/>
      <c r="FN3" s="272"/>
      <c r="FO3" s="272"/>
      <c r="FP3" s="272"/>
      <c r="FQ3" s="272"/>
      <c r="FR3" s="272"/>
      <c r="FS3" s="272"/>
      <c r="FT3" s="272"/>
      <c r="FU3" s="272"/>
      <c r="FV3" s="272"/>
      <c r="FW3" s="272"/>
      <c r="FX3" s="272"/>
      <c r="FY3" s="272"/>
      <c r="FZ3" s="272"/>
      <c r="GA3" s="272"/>
      <c r="GB3" s="272"/>
      <c r="GC3" s="272"/>
      <c r="GD3" s="272"/>
      <c r="GE3" s="272"/>
      <c r="GF3" s="272"/>
      <c r="GG3" s="272"/>
      <c r="GH3" s="272"/>
      <c r="GI3" s="272"/>
      <c r="GJ3" s="272"/>
      <c r="GK3" s="272"/>
      <c r="GL3" s="272"/>
      <c r="GM3" s="272"/>
      <c r="GN3" s="272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  <c r="HI3" s="272"/>
      <c r="HJ3" s="272"/>
      <c r="HK3" s="272"/>
      <c r="HL3" s="272"/>
      <c r="HM3" s="272"/>
      <c r="HN3" s="272"/>
      <c r="HO3" s="272"/>
      <c r="HP3" s="272"/>
      <c r="HQ3" s="272"/>
      <c r="HR3" s="272"/>
      <c r="HS3" s="272"/>
      <c r="HT3" s="272"/>
      <c r="HU3" s="272"/>
      <c r="HV3" s="272"/>
      <c r="HW3" s="272"/>
      <c r="HX3" s="272"/>
      <c r="HY3" s="272"/>
      <c r="HZ3" s="272"/>
      <c r="IA3" s="272"/>
      <c r="IB3" s="272"/>
      <c r="IC3" s="272"/>
      <c r="ID3" s="272"/>
      <c r="IE3" s="272"/>
      <c r="IF3" s="272"/>
      <c r="IG3" s="272"/>
      <c r="IH3" s="272"/>
      <c r="II3" s="272"/>
      <c r="IJ3" s="272"/>
      <c r="IK3" s="272"/>
      <c r="IL3" s="272"/>
      <c r="IM3" s="272"/>
    </row>
    <row r="4" ht="23.1" customHeight="1" spans="1:247">
      <c r="A4" s="234" t="s">
        <v>142</v>
      </c>
      <c r="B4" s="265" t="s">
        <v>143</v>
      </c>
      <c r="C4" s="266" t="s">
        <v>113</v>
      </c>
      <c r="D4" s="267" t="s">
        <v>218</v>
      </c>
      <c r="E4" s="267" t="s">
        <v>219</v>
      </c>
      <c r="F4" s="267" t="s">
        <v>220</v>
      </c>
      <c r="G4" s="267" t="s">
        <v>221</v>
      </c>
      <c r="H4" s="267" t="s">
        <v>222</v>
      </c>
      <c r="I4" s="267" t="s">
        <v>223</v>
      </c>
      <c r="J4" s="276" t="s">
        <v>224</v>
      </c>
      <c r="K4" s="276" t="s">
        <v>225</v>
      </c>
      <c r="L4" s="276" t="s">
        <v>226</v>
      </c>
      <c r="M4" s="276" t="s">
        <v>227</v>
      </c>
      <c r="N4" s="276" t="s">
        <v>228</v>
      </c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  <c r="CE4" s="272"/>
      <c r="CF4" s="272"/>
      <c r="CG4" s="272"/>
      <c r="CH4" s="272"/>
      <c r="CI4" s="272"/>
      <c r="CJ4" s="272"/>
      <c r="CK4" s="272"/>
      <c r="CL4" s="272"/>
      <c r="CM4" s="272"/>
      <c r="CN4" s="272"/>
      <c r="CO4" s="272"/>
      <c r="CP4" s="272"/>
      <c r="CQ4" s="272"/>
      <c r="CR4" s="272"/>
      <c r="CS4" s="272"/>
      <c r="CT4" s="272"/>
      <c r="CU4" s="272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272"/>
      <c r="DI4" s="272"/>
      <c r="DJ4" s="272"/>
      <c r="DK4" s="272"/>
      <c r="DL4" s="272"/>
      <c r="DM4" s="272"/>
      <c r="DN4" s="272"/>
      <c r="DO4" s="272"/>
      <c r="DP4" s="272"/>
      <c r="DQ4" s="272"/>
      <c r="DR4" s="272"/>
      <c r="DS4" s="272"/>
      <c r="DT4" s="272"/>
      <c r="DU4" s="272"/>
      <c r="DV4" s="272"/>
      <c r="DW4" s="272"/>
      <c r="DX4" s="272"/>
      <c r="DY4" s="272"/>
      <c r="DZ4" s="272"/>
      <c r="EA4" s="272"/>
      <c r="EB4" s="272"/>
      <c r="EC4" s="272"/>
      <c r="ED4" s="272"/>
      <c r="EE4" s="272"/>
      <c r="EF4" s="272"/>
      <c r="EG4" s="272"/>
      <c r="EH4" s="272"/>
      <c r="EI4" s="272"/>
      <c r="EJ4" s="272"/>
      <c r="EK4" s="272"/>
      <c r="EL4" s="272"/>
      <c r="EM4" s="272"/>
      <c r="EN4" s="272"/>
      <c r="EO4" s="272"/>
      <c r="EP4" s="272"/>
      <c r="EQ4" s="272"/>
      <c r="ER4" s="272"/>
      <c r="ES4" s="272"/>
      <c r="ET4" s="272"/>
      <c r="EU4" s="272"/>
      <c r="EV4" s="272"/>
      <c r="EW4" s="272"/>
      <c r="EX4" s="272"/>
      <c r="EY4" s="272"/>
      <c r="EZ4" s="272"/>
      <c r="FA4" s="272"/>
      <c r="FB4" s="272"/>
      <c r="FC4" s="272"/>
      <c r="FD4" s="272"/>
      <c r="FE4" s="272"/>
      <c r="FF4" s="272"/>
      <c r="FG4" s="272"/>
      <c r="FH4" s="272"/>
      <c r="FI4" s="272"/>
      <c r="FJ4" s="272"/>
      <c r="FK4" s="272"/>
      <c r="FL4" s="272"/>
      <c r="FM4" s="272"/>
      <c r="FN4" s="272"/>
      <c r="FO4" s="272"/>
      <c r="FP4" s="272"/>
      <c r="FQ4" s="272"/>
      <c r="FR4" s="272"/>
      <c r="FS4" s="272"/>
      <c r="FT4" s="272"/>
      <c r="FU4" s="272"/>
      <c r="FV4" s="272"/>
      <c r="FW4" s="272"/>
      <c r="FX4" s="272"/>
      <c r="FY4" s="272"/>
      <c r="FZ4" s="272"/>
      <c r="GA4" s="272"/>
      <c r="GB4" s="272"/>
      <c r="GC4" s="272"/>
      <c r="GD4" s="272"/>
      <c r="GE4" s="272"/>
      <c r="GF4" s="272"/>
      <c r="GG4" s="272"/>
      <c r="GH4" s="272"/>
      <c r="GI4" s="272"/>
      <c r="GJ4" s="272"/>
      <c r="GK4" s="272"/>
      <c r="GL4" s="272"/>
      <c r="GM4" s="272"/>
      <c r="GN4" s="272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  <c r="HI4" s="272"/>
      <c r="HJ4" s="272"/>
      <c r="HK4" s="272"/>
      <c r="HL4" s="272"/>
      <c r="HM4" s="272"/>
      <c r="HN4" s="272"/>
      <c r="HO4" s="272"/>
      <c r="HP4" s="272"/>
      <c r="HQ4" s="272"/>
      <c r="HR4" s="272"/>
      <c r="HS4" s="272"/>
      <c r="HT4" s="272"/>
      <c r="HU4" s="272"/>
      <c r="HV4" s="272"/>
      <c r="HW4" s="272"/>
      <c r="HX4" s="272"/>
      <c r="HY4" s="272"/>
      <c r="HZ4" s="272"/>
      <c r="IA4" s="272"/>
      <c r="IB4" s="272"/>
      <c r="IC4" s="272"/>
      <c r="ID4" s="272"/>
      <c r="IE4" s="272"/>
      <c r="IF4" s="272"/>
      <c r="IG4" s="272"/>
      <c r="IH4" s="272"/>
      <c r="II4" s="272"/>
      <c r="IJ4" s="272"/>
      <c r="IK4" s="272"/>
      <c r="IL4" s="272"/>
      <c r="IM4" s="272"/>
    </row>
    <row r="5" ht="19.5" customHeight="1" spans="1:247">
      <c r="A5" s="234"/>
      <c r="B5" s="265"/>
      <c r="C5" s="266"/>
      <c r="D5" s="267"/>
      <c r="E5" s="267"/>
      <c r="F5" s="267"/>
      <c r="G5" s="267"/>
      <c r="H5" s="267"/>
      <c r="I5" s="267"/>
      <c r="J5" s="276"/>
      <c r="K5" s="276"/>
      <c r="L5" s="276"/>
      <c r="M5" s="276"/>
      <c r="N5" s="276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  <c r="CT5" s="272"/>
      <c r="CU5" s="272"/>
      <c r="CV5" s="272"/>
      <c r="CW5" s="272"/>
      <c r="CX5" s="272"/>
      <c r="CY5" s="272"/>
      <c r="CZ5" s="272"/>
      <c r="DA5" s="272"/>
      <c r="DB5" s="272"/>
      <c r="DC5" s="272"/>
      <c r="DD5" s="272"/>
      <c r="DE5" s="272"/>
      <c r="DF5" s="272"/>
      <c r="DG5" s="272"/>
      <c r="DH5" s="272"/>
      <c r="DI5" s="272"/>
      <c r="DJ5" s="272"/>
      <c r="DK5" s="272"/>
      <c r="DL5" s="272"/>
      <c r="DM5" s="272"/>
      <c r="DN5" s="272"/>
      <c r="DO5" s="272"/>
      <c r="DP5" s="272"/>
      <c r="DQ5" s="272"/>
      <c r="DR5" s="272"/>
      <c r="DS5" s="272"/>
      <c r="DT5" s="272"/>
      <c r="DU5" s="272"/>
      <c r="DV5" s="272"/>
      <c r="DW5" s="272"/>
      <c r="DX5" s="272"/>
      <c r="DY5" s="272"/>
      <c r="DZ5" s="272"/>
      <c r="EA5" s="272"/>
      <c r="EB5" s="272"/>
      <c r="EC5" s="272"/>
      <c r="ED5" s="272"/>
      <c r="EE5" s="272"/>
      <c r="EF5" s="272"/>
      <c r="EG5" s="272"/>
      <c r="EH5" s="272"/>
      <c r="EI5" s="272"/>
      <c r="EJ5" s="272"/>
      <c r="EK5" s="272"/>
      <c r="EL5" s="272"/>
      <c r="EM5" s="272"/>
      <c r="EN5" s="272"/>
      <c r="EO5" s="272"/>
      <c r="EP5" s="272"/>
      <c r="EQ5" s="272"/>
      <c r="ER5" s="272"/>
      <c r="ES5" s="272"/>
      <c r="ET5" s="272"/>
      <c r="EU5" s="272"/>
      <c r="EV5" s="272"/>
      <c r="EW5" s="272"/>
      <c r="EX5" s="272"/>
      <c r="EY5" s="272"/>
      <c r="EZ5" s="272"/>
      <c r="FA5" s="272"/>
      <c r="FB5" s="272"/>
      <c r="FC5" s="272"/>
      <c r="FD5" s="272"/>
      <c r="FE5" s="272"/>
      <c r="FF5" s="272"/>
      <c r="FG5" s="272"/>
      <c r="FH5" s="272"/>
      <c r="FI5" s="272"/>
      <c r="FJ5" s="272"/>
      <c r="FK5" s="272"/>
      <c r="FL5" s="272"/>
      <c r="FM5" s="272"/>
      <c r="FN5" s="272"/>
      <c r="FO5" s="272"/>
      <c r="FP5" s="272"/>
      <c r="FQ5" s="272"/>
      <c r="FR5" s="272"/>
      <c r="FS5" s="272"/>
      <c r="FT5" s="272"/>
      <c r="FU5" s="272"/>
      <c r="FV5" s="272"/>
      <c r="FW5" s="272"/>
      <c r="FX5" s="272"/>
      <c r="FY5" s="272"/>
      <c r="FZ5" s="272"/>
      <c r="GA5" s="272"/>
      <c r="GB5" s="272"/>
      <c r="GC5" s="272"/>
      <c r="GD5" s="272"/>
      <c r="GE5" s="272"/>
      <c r="GF5" s="272"/>
      <c r="GG5" s="272"/>
      <c r="GH5" s="272"/>
      <c r="GI5" s="272"/>
      <c r="GJ5" s="272"/>
      <c r="GK5" s="272"/>
      <c r="GL5" s="272"/>
      <c r="GM5" s="272"/>
      <c r="GN5" s="272"/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  <c r="HI5" s="272"/>
      <c r="HJ5" s="272"/>
      <c r="HK5" s="272"/>
      <c r="HL5" s="272"/>
      <c r="HM5" s="272"/>
      <c r="HN5" s="272"/>
      <c r="HO5" s="272"/>
      <c r="HP5" s="272"/>
      <c r="HQ5" s="272"/>
      <c r="HR5" s="272"/>
      <c r="HS5" s="272"/>
      <c r="HT5" s="272"/>
      <c r="HU5" s="272"/>
      <c r="HV5" s="272"/>
      <c r="HW5" s="272"/>
      <c r="HX5" s="272"/>
      <c r="HY5" s="272"/>
      <c r="HZ5" s="272"/>
      <c r="IA5" s="272"/>
      <c r="IB5" s="272"/>
      <c r="IC5" s="272"/>
      <c r="ID5" s="272"/>
      <c r="IE5" s="272"/>
      <c r="IF5" s="272"/>
      <c r="IG5" s="272"/>
      <c r="IH5" s="272"/>
      <c r="II5" s="272"/>
      <c r="IJ5" s="272"/>
      <c r="IK5" s="272"/>
      <c r="IL5" s="272"/>
      <c r="IM5" s="272"/>
    </row>
    <row r="6" ht="39.75" customHeight="1" spans="1:247">
      <c r="A6" s="234"/>
      <c r="B6" s="265"/>
      <c r="C6" s="266"/>
      <c r="D6" s="267"/>
      <c r="E6" s="267"/>
      <c r="F6" s="267"/>
      <c r="G6" s="267"/>
      <c r="H6" s="267"/>
      <c r="I6" s="267"/>
      <c r="J6" s="276"/>
      <c r="K6" s="276"/>
      <c r="L6" s="276"/>
      <c r="M6" s="276"/>
      <c r="N6" s="276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272"/>
      <c r="BU6" s="272"/>
      <c r="BV6" s="272"/>
      <c r="BW6" s="272"/>
      <c r="BX6" s="272"/>
      <c r="BY6" s="272"/>
      <c r="BZ6" s="272"/>
      <c r="CA6" s="272"/>
      <c r="CB6" s="272"/>
      <c r="CC6" s="272"/>
      <c r="CD6" s="272"/>
      <c r="CE6" s="272"/>
      <c r="CF6" s="272"/>
      <c r="CG6" s="272"/>
      <c r="CH6" s="272"/>
      <c r="CI6" s="272"/>
      <c r="CJ6" s="272"/>
      <c r="CK6" s="272"/>
      <c r="CL6" s="272"/>
      <c r="CM6" s="272"/>
      <c r="CN6" s="272"/>
      <c r="CO6" s="272"/>
      <c r="CP6" s="272"/>
      <c r="CQ6" s="272"/>
      <c r="CR6" s="272"/>
      <c r="CS6" s="272"/>
      <c r="CT6" s="272"/>
      <c r="CU6" s="272"/>
      <c r="CV6" s="272"/>
      <c r="CW6" s="272"/>
      <c r="CX6" s="272"/>
      <c r="CY6" s="272"/>
      <c r="CZ6" s="272"/>
      <c r="DA6" s="272"/>
      <c r="DB6" s="272"/>
      <c r="DC6" s="272"/>
      <c r="DD6" s="272"/>
      <c r="DE6" s="272"/>
      <c r="DF6" s="272"/>
      <c r="DG6" s="272"/>
      <c r="DH6" s="272"/>
      <c r="DI6" s="272"/>
      <c r="DJ6" s="272"/>
      <c r="DK6" s="272"/>
      <c r="DL6" s="272"/>
      <c r="DM6" s="272"/>
      <c r="DN6" s="272"/>
      <c r="DO6" s="272"/>
      <c r="DP6" s="272"/>
      <c r="DQ6" s="272"/>
      <c r="DR6" s="272"/>
      <c r="DS6" s="272"/>
      <c r="DT6" s="272"/>
      <c r="DU6" s="272"/>
      <c r="DV6" s="272"/>
      <c r="DW6" s="272"/>
      <c r="DX6" s="272"/>
      <c r="DY6" s="272"/>
      <c r="DZ6" s="272"/>
      <c r="EA6" s="272"/>
      <c r="EB6" s="272"/>
      <c r="EC6" s="272"/>
      <c r="ED6" s="272"/>
      <c r="EE6" s="272"/>
      <c r="EF6" s="272"/>
      <c r="EG6" s="272"/>
      <c r="EH6" s="272"/>
      <c r="EI6" s="272"/>
      <c r="EJ6" s="272"/>
      <c r="EK6" s="272"/>
      <c r="EL6" s="272"/>
      <c r="EM6" s="272"/>
      <c r="EN6" s="272"/>
      <c r="EO6" s="272"/>
      <c r="EP6" s="272"/>
      <c r="EQ6" s="272"/>
      <c r="ER6" s="272"/>
      <c r="ES6" s="272"/>
      <c r="ET6" s="272"/>
      <c r="EU6" s="272"/>
      <c r="EV6" s="272"/>
      <c r="EW6" s="272"/>
      <c r="EX6" s="272"/>
      <c r="EY6" s="272"/>
      <c r="EZ6" s="272"/>
      <c r="FA6" s="272"/>
      <c r="FB6" s="272"/>
      <c r="FC6" s="272"/>
      <c r="FD6" s="272"/>
      <c r="FE6" s="272"/>
      <c r="FF6" s="272"/>
      <c r="FG6" s="272"/>
      <c r="FH6" s="272"/>
      <c r="FI6" s="272"/>
      <c r="FJ6" s="272"/>
      <c r="FK6" s="272"/>
      <c r="FL6" s="272"/>
      <c r="FM6" s="272"/>
      <c r="FN6" s="272"/>
      <c r="FO6" s="272"/>
      <c r="FP6" s="272"/>
      <c r="FQ6" s="272"/>
      <c r="FR6" s="272"/>
      <c r="FS6" s="272"/>
      <c r="FT6" s="272"/>
      <c r="FU6" s="272"/>
      <c r="FV6" s="272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  <c r="HI6" s="272"/>
      <c r="HJ6" s="272"/>
      <c r="HK6" s="272"/>
      <c r="HL6" s="272"/>
      <c r="HM6" s="272"/>
      <c r="HN6" s="272"/>
      <c r="HO6" s="272"/>
      <c r="HP6" s="272"/>
      <c r="HQ6" s="272"/>
      <c r="HR6" s="272"/>
      <c r="HS6" s="272"/>
      <c r="HT6" s="272"/>
      <c r="HU6" s="272"/>
      <c r="HV6" s="272"/>
      <c r="HW6" s="272"/>
      <c r="HX6" s="272"/>
      <c r="HY6" s="272"/>
      <c r="HZ6" s="272"/>
      <c r="IA6" s="272"/>
      <c r="IB6" s="272"/>
      <c r="IC6" s="272"/>
      <c r="ID6" s="272"/>
      <c r="IE6" s="272"/>
      <c r="IF6" s="272"/>
      <c r="IG6" s="272"/>
      <c r="IH6" s="272"/>
      <c r="II6" s="272"/>
      <c r="IJ6" s="272"/>
      <c r="IK6" s="272"/>
      <c r="IL6" s="272"/>
      <c r="IM6" s="272"/>
    </row>
    <row r="7" s="65" customFormat="1" ht="23.1" customHeight="1" spans="1:247">
      <c r="A7" s="268">
        <v>202</v>
      </c>
      <c r="B7" s="265" t="s">
        <v>162</v>
      </c>
      <c r="C7" s="127">
        <v>24120</v>
      </c>
      <c r="D7" s="127">
        <v>0</v>
      </c>
      <c r="E7" s="127">
        <v>0</v>
      </c>
      <c r="F7" s="127">
        <v>0</v>
      </c>
      <c r="G7" s="127">
        <v>0</v>
      </c>
      <c r="H7" s="127">
        <v>24120</v>
      </c>
      <c r="I7" s="127">
        <v>0</v>
      </c>
      <c r="J7" s="127">
        <v>0</v>
      </c>
      <c r="K7" s="277">
        <v>0</v>
      </c>
      <c r="L7" s="127">
        <v>0</v>
      </c>
      <c r="M7" s="127">
        <v>0</v>
      </c>
      <c r="N7" s="127">
        <v>0</v>
      </c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205"/>
      <c r="DM7" s="205"/>
      <c r="DN7" s="205"/>
      <c r="DO7" s="205"/>
      <c r="DP7" s="205"/>
      <c r="DQ7" s="205"/>
      <c r="DR7" s="205"/>
      <c r="DS7" s="205"/>
      <c r="DT7" s="205"/>
      <c r="DU7" s="205"/>
      <c r="DV7" s="205"/>
      <c r="DW7" s="205"/>
      <c r="DX7" s="205"/>
      <c r="DY7" s="205"/>
      <c r="DZ7" s="205"/>
      <c r="EA7" s="205"/>
      <c r="EB7" s="205"/>
      <c r="EC7" s="205"/>
      <c r="ED7" s="205"/>
      <c r="EE7" s="205"/>
      <c r="EF7" s="205"/>
      <c r="EG7" s="205"/>
      <c r="EH7" s="205"/>
      <c r="EI7" s="205"/>
      <c r="EJ7" s="205"/>
      <c r="EK7" s="205"/>
      <c r="EL7" s="205"/>
      <c r="EM7" s="205"/>
      <c r="EN7" s="205"/>
      <c r="EO7" s="205"/>
      <c r="EP7" s="205"/>
      <c r="EQ7" s="205"/>
      <c r="ER7" s="205"/>
      <c r="ES7" s="205"/>
      <c r="ET7" s="205"/>
      <c r="EU7" s="205"/>
      <c r="EV7" s="205"/>
      <c r="EW7" s="205"/>
      <c r="EX7" s="205"/>
      <c r="EY7" s="205"/>
      <c r="EZ7" s="205"/>
      <c r="FA7" s="205"/>
      <c r="FB7" s="205"/>
      <c r="FC7" s="205"/>
      <c r="FD7" s="205"/>
      <c r="FE7" s="205"/>
      <c r="FF7" s="205"/>
      <c r="FG7" s="205"/>
      <c r="FH7" s="205"/>
      <c r="FI7" s="205"/>
      <c r="FJ7" s="205"/>
      <c r="FK7" s="205"/>
      <c r="FL7" s="205"/>
      <c r="FM7" s="205"/>
      <c r="FN7" s="205"/>
      <c r="FO7" s="205"/>
      <c r="FP7" s="205"/>
      <c r="FQ7" s="205"/>
      <c r="FR7" s="205"/>
      <c r="FS7" s="205"/>
      <c r="FT7" s="205"/>
      <c r="FU7" s="205"/>
      <c r="FV7" s="205"/>
      <c r="FW7" s="205"/>
      <c r="FX7" s="205"/>
      <c r="FY7" s="205"/>
      <c r="FZ7" s="205"/>
      <c r="GA7" s="205"/>
      <c r="GB7" s="205"/>
      <c r="GC7" s="205"/>
      <c r="GD7" s="205"/>
      <c r="GE7" s="205"/>
      <c r="GF7" s="205"/>
      <c r="GG7" s="205"/>
      <c r="GH7" s="205"/>
      <c r="GI7" s="205"/>
      <c r="GJ7" s="205"/>
      <c r="GK7" s="205"/>
      <c r="GL7" s="205"/>
      <c r="GM7" s="205"/>
      <c r="GN7" s="205"/>
      <c r="GO7" s="205"/>
      <c r="GP7" s="205"/>
      <c r="GQ7" s="205"/>
      <c r="GR7" s="205"/>
      <c r="GS7" s="205"/>
      <c r="GT7" s="205"/>
      <c r="GU7" s="205"/>
      <c r="GV7" s="205"/>
      <c r="GW7" s="205"/>
      <c r="GX7" s="205"/>
      <c r="GY7" s="205"/>
      <c r="GZ7" s="205"/>
      <c r="HA7" s="205"/>
      <c r="HB7" s="205"/>
      <c r="HC7" s="205"/>
      <c r="HD7" s="205"/>
      <c r="HE7" s="205"/>
      <c r="HF7" s="205"/>
      <c r="HG7" s="205"/>
      <c r="HH7" s="205"/>
      <c r="HI7" s="205"/>
      <c r="HJ7" s="205"/>
      <c r="HK7" s="205"/>
      <c r="HL7" s="205"/>
      <c r="HM7" s="205"/>
      <c r="HN7" s="205"/>
      <c r="HO7" s="205"/>
      <c r="HP7" s="205"/>
      <c r="HQ7" s="205"/>
      <c r="HR7" s="205"/>
      <c r="HS7" s="205"/>
      <c r="HT7" s="205"/>
      <c r="HU7" s="205"/>
      <c r="HV7" s="205"/>
      <c r="HW7" s="205"/>
      <c r="HX7" s="205"/>
      <c r="HY7" s="205"/>
      <c r="HZ7" s="205"/>
      <c r="IA7" s="205"/>
      <c r="IB7" s="205"/>
      <c r="IC7" s="205"/>
      <c r="ID7" s="205"/>
      <c r="IE7" s="205"/>
      <c r="IF7" s="205"/>
      <c r="IG7" s="205"/>
      <c r="IH7" s="205"/>
      <c r="II7" s="205"/>
      <c r="IJ7" s="205"/>
      <c r="IK7" s="205"/>
      <c r="IL7" s="205"/>
      <c r="IM7" s="205"/>
    </row>
    <row r="8" ht="23.1" customHeight="1" spans="1:14">
      <c r="A8" s="269" t="s">
        <v>172</v>
      </c>
      <c r="B8" s="270" t="s">
        <v>108</v>
      </c>
      <c r="C8" s="127">
        <v>24120</v>
      </c>
      <c r="D8" s="127">
        <v>0</v>
      </c>
      <c r="E8" s="127">
        <v>0</v>
      </c>
      <c r="F8" s="127">
        <v>0</v>
      </c>
      <c r="G8" s="127">
        <v>0</v>
      </c>
      <c r="H8" s="127">
        <v>24120</v>
      </c>
      <c r="I8" s="127">
        <v>0</v>
      </c>
      <c r="J8" s="127">
        <v>0</v>
      </c>
      <c r="K8" s="277">
        <v>0</v>
      </c>
      <c r="L8" s="127">
        <v>0</v>
      </c>
      <c r="M8" s="127">
        <v>0</v>
      </c>
      <c r="N8" s="127">
        <v>0</v>
      </c>
    </row>
    <row r="9" ht="23.1" customHeight="1" spans="1:247">
      <c r="A9" s="271">
        <v>205</v>
      </c>
      <c r="B9" s="79" t="s">
        <v>165</v>
      </c>
      <c r="C9" s="127">
        <v>24120</v>
      </c>
      <c r="D9" s="127">
        <v>0</v>
      </c>
      <c r="E9" s="127">
        <v>0</v>
      </c>
      <c r="F9" s="127">
        <v>0</v>
      </c>
      <c r="G9" s="127">
        <v>0</v>
      </c>
      <c r="H9" s="127">
        <v>24120</v>
      </c>
      <c r="I9" s="127"/>
      <c r="J9" s="127"/>
      <c r="K9" s="277"/>
      <c r="L9" s="127"/>
      <c r="M9" s="127"/>
      <c r="N9" s="127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  <c r="IK9" s="272"/>
      <c r="IL9" s="272"/>
      <c r="IM9" s="272"/>
    </row>
    <row r="10" ht="23.1" customHeight="1" spans="1:247">
      <c r="A10" s="271" t="s">
        <v>229</v>
      </c>
      <c r="B10" s="79" t="s">
        <v>167</v>
      </c>
      <c r="C10" s="127">
        <v>24120</v>
      </c>
      <c r="D10" s="127">
        <v>0</v>
      </c>
      <c r="E10" s="127">
        <v>0</v>
      </c>
      <c r="F10" s="127">
        <v>0</v>
      </c>
      <c r="G10" s="127">
        <v>0</v>
      </c>
      <c r="H10" s="127">
        <v>24120</v>
      </c>
      <c r="I10" s="127"/>
      <c r="J10" s="127"/>
      <c r="K10" s="277"/>
      <c r="L10" s="127"/>
      <c r="M10" s="127"/>
      <c r="N10" s="127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  <c r="HI10" s="272"/>
      <c r="HJ10" s="272"/>
      <c r="HK10" s="272"/>
      <c r="HL10" s="272"/>
      <c r="HM10" s="272"/>
      <c r="HN10" s="272"/>
      <c r="HO10" s="272"/>
      <c r="HP10" s="272"/>
      <c r="HQ10" s="272"/>
      <c r="HR10" s="272"/>
      <c r="HS10" s="272"/>
      <c r="HT10" s="272"/>
      <c r="HU10" s="272"/>
      <c r="HV10" s="272"/>
      <c r="HW10" s="272"/>
      <c r="HX10" s="272"/>
      <c r="HY10" s="272"/>
      <c r="HZ10" s="272"/>
      <c r="IA10" s="272"/>
      <c r="IB10" s="272"/>
      <c r="IC10" s="272"/>
      <c r="ID10" s="272"/>
      <c r="IE10" s="272"/>
      <c r="IF10" s="272"/>
      <c r="IG10" s="272"/>
      <c r="IH10" s="272"/>
      <c r="II10" s="272"/>
      <c r="IJ10" s="272"/>
      <c r="IK10" s="272"/>
      <c r="IL10" s="272"/>
      <c r="IM10" s="272"/>
    </row>
    <row r="11" ht="23.1" customHeight="1" spans="1:247">
      <c r="A11" s="271" t="s">
        <v>230</v>
      </c>
      <c r="B11" s="79" t="s">
        <v>169</v>
      </c>
      <c r="C11" s="127">
        <v>24120</v>
      </c>
      <c r="D11" s="127">
        <v>0</v>
      </c>
      <c r="E11" s="127">
        <v>0</v>
      </c>
      <c r="F11" s="127">
        <v>0</v>
      </c>
      <c r="G11" s="127">
        <v>0</v>
      </c>
      <c r="H11" s="127">
        <v>24120</v>
      </c>
      <c r="I11" s="127"/>
      <c r="J11" s="127"/>
      <c r="K11" s="277"/>
      <c r="L11" s="127"/>
      <c r="M11" s="127"/>
      <c r="N11" s="127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272"/>
      <c r="DU11" s="272"/>
      <c r="DV11" s="272"/>
      <c r="DW11" s="272"/>
      <c r="DX11" s="272"/>
      <c r="DY11" s="272"/>
      <c r="DZ11" s="272"/>
      <c r="EA11" s="272"/>
      <c r="EB11" s="272"/>
      <c r="EC11" s="272"/>
      <c r="ED11" s="272"/>
      <c r="EE11" s="272"/>
      <c r="EF11" s="272"/>
      <c r="EG11" s="272"/>
      <c r="EH11" s="272"/>
      <c r="EI11" s="272"/>
      <c r="EJ11" s="272"/>
      <c r="EK11" s="272"/>
      <c r="EL11" s="272"/>
      <c r="EM11" s="272"/>
      <c r="EN11" s="272"/>
      <c r="EO11" s="272"/>
      <c r="EP11" s="272"/>
      <c r="EQ11" s="272"/>
      <c r="ER11" s="272"/>
      <c r="ES11" s="272"/>
      <c r="ET11" s="272"/>
      <c r="EU11" s="272"/>
      <c r="EV11" s="272"/>
      <c r="EW11" s="272"/>
      <c r="EX11" s="272"/>
      <c r="EY11" s="272"/>
      <c r="EZ11" s="272"/>
      <c r="FA11" s="272"/>
      <c r="FB11" s="272"/>
      <c r="FC11" s="272"/>
      <c r="FD11" s="272"/>
      <c r="FE11" s="272"/>
      <c r="FF11" s="272"/>
      <c r="FG11" s="272"/>
      <c r="FH11" s="272"/>
      <c r="FI11" s="272"/>
      <c r="FJ11" s="272"/>
      <c r="FK11" s="272"/>
      <c r="FL11" s="272"/>
      <c r="FM11" s="272"/>
      <c r="FN11" s="272"/>
      <c r="FO11" s="272"/>
      <c r="FP11" s="272"/>
      <c r="FQ11" s="272"/>
      <c r="FR11" s="272"/>
      <c r="FS11" s="272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  <c r="HI11" s="272"/>
      <c r="HJ11" s="272"/>
      <c r="HK11" s="272"/>
      <c r="HL11" s="272"/>
      <c r="HM11" s="272"/>
      <c r="HN11" s="272"/>
      <c r="HO11" s="272"/>
      <c r="HP11" s="272"/>
      <c r="HQ11" s="272"/>
      <c r="HR11" s="272"/>
      <c r="HS11" s="272"/>
      <c r="HT11" s="272"/>
      <c r="HU11" s="272"/>
      <c r="HV11" s="272"/>
      <c r="HW11" s="272"/>
      <c r="HX11" s="272"/>
      <c r="HY11" s="272"/>
      <c r="HZ11" s="272"/>
      <c r="IA11" s="272"/>
      <c r="IB11" s="272"/>
      <c r="IC11" s="272"/>
      <c r="ID11" s="272"/>
      <c r="IE11" s="272"/>
      <c r="IF11" s="272"/>
      <c r="IG11" s="272"/>
      <c r="IH11" s="272"/>
      <c r="II11" s="272"/>
      <c r="IJ11" s="272"/>
      <c r="IK11" s="272"/>
      <c r="IL11" s="272"/>
      <c r="IM11" s="272"/>
    </row>
    <row r="12" ht="23.1" customHeight="1" spans="1:247">
      <c r="A12" s="78"/>
      <c r="B12" s="79"/>
      <c r="C12" s="127"/>
      <c r="D12" s="127"/>
      <c r="E12" s="127"/>
      <c r="F12" s="127"/>
      <c r="G12" s="127"/>
      <c r="H12" s="127"/>
      <c r="I12" s="127"/>
      <c r="J12" s="127"/>
      <c r="K12" s="277"/>
      <c r="L12" s="127"/>
      <c r="M12" s="127"/>
      <c r="N12" s="127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272"/>
      <c r="DU12" s="272"/>
      <c r="DV12" s="272"/>
      <c r="DW12" s="272"/>
      <c r="DX12" s="272"/>
      <c r="DY12" s="272"/>
      <c r="DZ12" s="272"/>
      <c r="EA12" s="272"/>
      <c r="EB12" s="272"/>
      <c r="EC12" s="272"/>
      <c r="ED12" s="272"/>
      <c r="EE12" s="272"/>
      <c r="EF12" s="272"/>
      <c r="EG12" s="272"/>
      <c r="EH12" s="272"/>
      <c r="EI12" s="272"/>
      <c r="EJ12" s="272"/>
      <c r="EK12" s="272"/>
      <c r="EL12" s="272"/>
      <c r="EM12" s="272"/>
      <c r="EN12" s="272"/>
      <c r="EO12" s="272"/>
      <c r="EP12" s="272"/>
      <c r="EQ12" s="272"/>
      <c r="ER12" s="272"/>
      <c r="ES12" s="272"/>
      <c r="ET12" s="272"/>
      <c r="EU12" s="272"/>
      <c r="EV12" s="272"/>
      <c r="EW12" s="272"/>
      <c r="EX12" s="272"/>
      <c r="EY12" s="272"/>
      <c r="EZ12" s="272"/>
      <c r="FA12" s="272"/>
      <c r="FB12" s="272"/>
      <c r="FC12" s="272"/>
      <c r="FD12" s="272"/>
      <c r="FE12" s="272"/>
      <c r="FF12" s="272"/>
      <c r="FG12" s="272"/>
      <c r="FH12" s="272"/>
      <c r="FI12" s="272"/>
      <c r="FJ12" s="272"/>
      <c r="FK12" s="272"/>
      <c r="FL12" s="272"/>
      <c r="FM12" s="272"/>
      <c r="FN12" s="272"/>
      <c r="FO12" s="272"/>
      <c r="FP12" s="272"/>
      <c r="FQ12" s="272"/>
      <c r="FR12" s="272"/>
      <c r="FS12" s="272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  <c r="HI12" s="272"/>
      <c r="HJ12" s="272"/>
      <c r="HK12" s="272"/>
      <c r="HL12" s="272"/>
      <c r="HM12" s="272"/>
      <c r="HN12" s="272"/>
      <c r="HO12" s="272"/>
      <c r="HP12" s="272"/>
      <c r="HQ12" s="272"/>
      <c r="HR12" s="272"/>
      <c r="HS12" s="272"/>
      <c r="HT12" s="272"/>
      <c r="HU12" s="272"/>
      <c r="HV12" s="272"/>
      <c r="HW12" s="272"/>
      <c r="HX12" s="272"/>
      <c r="HY12" s="272"/>
      <c r="HZ12" s="272"/>
      <c r="IA12" s="272"/>
      <c r="IB12" s="272"/>
      <c r="IC12" s="272"/>
      <c r="ID12" s="272"/>
      <c r="IE12" s="272"/>
      <c r="IF12" s="272"/>
      <c r="IG12" s="272"/>
      <c r="IH12" s="272"/>
      <c r="II12" s="272"/>
      <c r="IJ12" s="272"/>
      <c r="IK12" s="272"/>
      <c r="IL12" s="272"/>
      <c r="IM12" s="272"/>
    </row>
    <row r="13" ht="23.1" customHeight="1" spans="1:247">
      <c r="A13" s="78"/>
      <c r="B13" s="79"/>
      <c r="C13" s="127"/>
      <c r="D13" s="127"/>
      <c r="E13" s="127"/>
      <c r="F13" s="127"/>
      <c r="G13" s="127"/>
      <c r="H13" s="127"/>
      <c r="I13" s="127"/>
      <c r="J13" s="127"/>
      <c r="K13" s="277"/>
      <c r="L13" s="127"/>
      <c r="M13" s="127"/>
      <c r="N13" s="127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272"/>
      <c r="DU13" s="272"/>
      <c r="DV13" s="272"/>
      <c r="DW13" s="272"/>
      <c r="DX13" s="272"/>
      <c r="DY13" s="272"/>
      <c r="DZ13" s="272"/>
      <c r="EA13" s="272"/>
      <c r="EB13" s="272"/>
      <c r="EC13" s="272"/>
      <c r="ED13" s="272"/>
      <c r="EE13" s="272"/>
      <c r="EF13" s="272"/>
      <c r="EG13" s="272"/>
      <c r="EH13" s="272"/>
      <c r="EI13" s="272"/>
      <c r="EJ13" s="272"/>
      <c r="EK13" s="272"/>
      <c r="EL13" s="272"/>
      <c r="EM13" s="272"/>
      <c r="EN13" s="272"/>
      <c r="EO13" s="272"/>
      <c r="EP13" s="272"/>
      <c r="EQ13" s="272"/>
      <c r="ER13" s="272"/>
      <c r="ES13" s="272"/>
      <c r="ET13" s="272"/>
      <c r="EU13" s="272"/>
      <c r="EV13" s="272"/>
      <c r="EW13" s="272"/>
      <c r="EX13" s="272"/>
      <c r="EY13" s="272"/>
      <c r="EZ13" s="272"/>
      <c r="FA13" s="272"/>
      <c r="FB13" s="272"/>
      <c r="FC13" s="272"/>
      <c r="FD13" s="272"/>
      <c r="FE13" s="272"/>
      <c r="FF13" s="272"/>
      <c r="FG13" s="272"/>
      <c r="FH13" s="272"/>
      <c r="FI13" s="272"/>
      <c r="FJ13" s="272"/>
      <c r="FK13" s="272"/>
      <c r="FL13" s="272"/>
      <c r="FM13" s="272"/>
      <c r="FN13" s="272"/>
      <c r="FO13" s="272"/>
      <c r="FP13" s="272"/>
      <c r="FQ13" s="272"/>
      <c r="FR13" s="272"/>
      <c r="FS13" s="272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  <c r="HI13" s="272"/>
      <c r="HJ13" s="272"/>
      <c r="HK13" s="272"/>
      <c r="HL13" s="272"/>
      <c r="HM13" s="272"/>
      <c r="HN13" s="272"/>
      <c r="HO13" s="272"/>
      <c r="HP13" s="272"/>
      <c r="HQ13" s="272"/>
      <c r="HR13" s="272"/>
      <c r="HS13" s="272"/>
      <c r="HT13" s="272"/>
      <c r="HU13" s="272"/>
      <c r="HV13" s="272"/>
      <c r="HW13" s="272"/>
      <c r="HX13" s="272"/>
      <c r="HY13" s="272"/>
      <c r="HZ13" s="272"/>
      <c r="IA13" s="272"/>
      <c r="IB13" s="272"/>
      <c r="IC13" s="272"/>
      <c r="ID13" s="272"/>
      <c r="IE13" s="272"/>
      <c r="IF13" s="272"/>
      <c r="IG13" s="272"/>
      <c r="IH13" s="272"/>
      <c r="II13" s="272"/>
      <c r="IJ13" s="272"/>
      <c r="IK13" s="272"/>
      <c r="IL13" s="272"/>
      <c r="IM13" s="272"/>
    </row>
    <row r="14" ht="23.1" customHeight="1" spans="1:247">
      <c r="A14" s="78"/>
      <c r="B14" s="79"/>
      <c r="C14" s="127"/>
      <c r="D14" s="127"/>
      <c r="E14" s="127"/>
      <c r="F14" s="127"/>
      <c r="G14" s="127"/>
      <c r="H14" s="127"/>
      <c r="I14" s="127"/>
      <c r="J14" s="127"/>
      <c r="K14" s="277"/>
      <c r="L14" s="127"/>
      <c r="M14" s="127"/>
      <c r="N14" s="127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272"/>
      <c r="DV14" s="272"/>
      <c r="DW14" s="272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272"/>
      <c r="EY14" s="272"/>
      <c r="EZ14" s="272"/>
      <c r="FA14" s="272"/>
      <c r="FB14" s="272"/>
      <c r="FC14" s="272"/>
      <c r="FD14" s="272"/>
      <c r="FE14" s="272"/>
      <c r="FF14" s="272"/>
      <c r="FG14" s="272"/>
      <c r="FH14" s="272"/>
      <c r="FI14" s="272"/>
      <c r="FJ14" s="272"/>
      <c r="FK14" s="272"/>
      <c r="FL14" s="272"/>
      <c r="FM14" s="272"/>
      <c r="FN14" s="272"/>
      <c r="FO14" s="272"/>
      <c r="FP14" s="272"/>
      <c r="FQ14" s="272"/>
      <c r="FR14" s="272"/>
      <c r="FS14" s="272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  <c r="HU14" s="272"/>
      <c r="HV14" s="272"/>
      <c r="HW14" s="272"/>
      <c r="HX14" s="272"/>
      <c r="HY14" s="272"/>
      <c r="HZ14" s="272"/>
      <c r="IA14" s="272"/>
      <c r="IB14" s="272"/>
      <c r="IC14" s="272"/>
      <c r="ID14" s="272"/>
      <c r="IE14" s="272"/>
      <c r="IF14" s="272"/>
      <c r="IG14" s="272"/>
      <c r="IH14" s="272"/>
      <c r="II14" s="272"/>
      <c r="IJ14" s="272"/>
      <c r="IK14" s="272"/>
      <c r="IL14" s="272"/>
      <c r="IM14" s="272"/>
    </row>
    <row r="15" ht="23.1" customHeight="1" spans="1:247">
      <c r="A15" s="78"/>
      <c r="B15" s="79"/>
      <c r="C15" s="127"/>
      <c r="D15" s="127"/>
      <c r="E15" s="127"/>
      <c r="F15" s="127"/>
      <c r="G15" s="127"/>
      <c r="H15" s="127"/>
      <c r="I15" s="127"/>
      <c r="J15" s="127"/>
      <c r="K15" s="277"/>
      <c r="L15" s="127"/>
      <c r="M15" s="127"/>
      <c r="N15" s="127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272"/>
      <c r="DU15" s="272"/>
      <c r="DV15" s="272"/>
      <c r="DW15" s="272"/>
      <c r="DX15" s="272"/>
      <c r="DY15" s="272"/>
      <c r="DZ15" s="272"/>
      <c r="EA15" s="272"/>
      <c r="EB15" s="272"/>
      <c r="EC15" s="272"/>
      <c r="ED15" s="272"/>
      <c r="EE15" s="272"/>
      <c r="EF15" s="272"/>
      <c r="EG15" s="272"/>
      <c r="EH15" s="272"/>
      <c r="EI15" s="272"/>
      <c r="EJ15" s="272"/>
      <c r="EK15" s="272"/>
      <c r="EL15" s="272"/>
      <c r="EM15" s="272"/>
      <c r="EN15" s="272"/>
      <c r="EO15" s="272"/>
      <c r="EP15" s="272"/>
      <c r="EQ15" s="272"/>
      <c r="ER15" s="272"/>
      <c r="ES15" s="272"/>
      <c r="ET15" s="272"/>
      <c r="EU15" s="272"/>
      <c r="EV15" s="272"/>
      <c r="EW15" s="272"/>
      <c r="EX15" s="272"/>
      <c r="EY15" s="272"/>
      <c r="EZ15" s="272"/>
      <c r="FA15" s="272"/>
      <c r="FB15" s="272"/>
      <c r="FC15" s="272"/>
      <c r="FD15" s="272"/>
      <c r="FE15" s="272"/>
      <c r="FF15" s="272"/>
      <c r="FG15" s="272"/>
      <c r="FH15" s="272"/>
      <c r="FI15" s="272"/>
      <c r="FJ15" s="272"/>
      <c r="FK15" s="272"/>
      <c r="FL15" s="272"/>
      <c r="FM15" s="272"/>
      <c r="FN15" s="272"/>
      <c r="FO15" s="272"/>
      <c r="FP15" s="272"/>
      <c r="FQ15" s="272"/>
      <c r="FR15" s="272"/>
      <c r="FS15" s="272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  <c r="GP15" s="272"/>
      <c r="GQ15" s="272"/>
      <c r="GR15" s="272"/>
      <c r="GS15" s="272"/>
      <c r="GT15" s="272"/>
      <c r="GU15" s="272"/>
      <c r="GV15" s="272"/>
      <c r="GW15" s="272"/>
      <c r="GX15" s="272"/>
      <c r="GY15" s="272"/>
      <c r="GZ15" s="272"/>
      <c r="HA15" s="272"/>
      <c r="HB15" s="272"/>
      <c r="HC15" s="272"/>
      <c r="HD15" s="272"/>
      <c r="HE15" s="272"/>
      <c r="HF15" s="272"/>
      <c r="HG15" s="272"/>
      <c r="HH15" s="272"/>
      <c r="HI15" s="272"/>
      <c r="HJ15" s="272"/>
      <c r="HK15" s="272"/>
      <c r="HL15" s="272"/>
      <c r="HM15" s="272"/>
      <c r="HN15" s="272"/>
      <c r="HO15" s="272"/>
      <c r="HP15" s="272"/>
      <c r="HQ15" s="272"/>
      <c r="HR15" s="272"/>
      <c r="HS15" s="272"/>
      <c r="HT15" s="272"/>
      <c r="HU15" s="272"/>
      <c r="HV15" s="272"/>
      <c r="HW15" s="272"/>
      <c r="HX15" s="272"/>
      <c r="HY15" s="272"/>
      <c r="HZ15" s="272"/>
      <c r="IA15" s="272"/>
      <c r="IB15" s="272"/>
      <c r="IC15" s="272"/>
      <c r="ID15" s="272"/>
      <c r="IE15" s="272"/>
      <c r="IF15" s="272"/>
      <c r="IG15" s="272"/>
      <c r="IH15" s="272"/>
      <c r="II15" s="272"/>
      <c r="IJ15" s="272"/>
      <c r="IK15" s="272"/>
      <c r="IL15" s="272"/>
      <c r="IM15" s="272"/>
    </row>
    <row r="16" ht="23.1" customHeight="1" spans="1:247">
      <c r="A16" s="78"/>
      <c r="B16" s="79"/>
      <c r="C16" s="127"/>
      <c r="D16" s="127"/>
      <c r="E16" s="127"/>
      <c r="F16" s="127"/>
      <c r="G16" s="127"/>
      <c r="H16" s="127"/>
      <c r="I16" s="127"/>
      <c r="J16" s="127"/>
      <c r="K16" s="277"/>
      <c r="L16" s="127"/>
      <c r="M16" s="127"/>
      <c r="N16" s="127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  <c r="HI16" s="272"/>
      <c r="HJ16" s="272"/>
      <c r="HK16" s="272"/>
      <c r="HL16" s="272"/>
      <c r="HM16" s="272"/>
      <c r="HN16" s="272"/>
      <c r="HO16" s="272"/>
      <c r="HP16" s="272"/>
      <c r="HQ16" s="272"/>
      <c r="HR16" s="272"/>
      <c r="HS16" s="272"/>
      <c r="HT16" s="272"/>
      <c r="HU16" s="272"/>
      <c r="HV16" s="272"/>
      <c r="HW16" s="272"/>
      <c r="HX16" s="272"/>
      <c r="HY16" s="272"/>
      <c r="HZ16" s="272"/>
      <c r="IA16" s="272"/>
      <c r="IB16" s="272"/>
      <c r="IC16" s="272"/>
      <c r="ID16" s="272"/>
      <c r="IE16" s="272"/>
      <c r="IF16" s="272"/>
      <c r="IG16" s="272"/>
      <c r="IH16" s="272"/>
      <c r="II16" s="272"/>
      <c r="IJ16" s="272"/>
      <c r="IK16" s="272"/>
      <c r="IL16" s="272"/>
      <c r="IM16" s="272"/>
    </row>
    <row r="17" ht="23.1" customHeight="1" spans="1:247">
      <c r="A17" s="272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  <c r="HI17" s="272"/>
      <c r="HJ17" s="272"/>
      <c r="HK17" s="272"/>
      <c r="HL17" s="272"/>
      <c r="HM17" s="272"/>
      <c r="HN17" s="272"/>
      <c r="HO17" s="272"/>
      <c r="HP17" s="272"/>
      <c r="HQ17" s="272"/>
      <c r="HR17" s="272"/>
      <c r="HS17" s="272"/>
      <c r="HT17" s="272"/>
      <c r="HU17" s="272"/>
      <c r="HV17" s="272"/>
      <c r="HW17" s="272"/>
      <c r="HX17" s="272"/>
      <c r="HY17" s="272"/>
      <c r="HZ17" s="272"/>
      <c r="IA17" s="272"/>
      <c r="IB17" s="272"/>
      <c r="IC17" s="272"/>
      <c r="ID17" s="272"/>
      <c r="IE17" s="272"/>
      <c r="IF17" s="272"/>
      <c r="IG17" s="272"/>
      <c r="IH17" s="272"/>
      <c r="II17" s="272"/>
      <c r="IJ17" s="272"/>
      <c r="IK17" s="272"/>
      <c r="IL17" s="272"/>
      <c r="IM17" s="27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60D7EDA188DE4F31BE5271D7E7671AD9</vt:lpwstr>
  </property>
</Properties>
</file>