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1" activeTab="5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项目支出预算总表!$A$4:$Q$40</definedName>
    <definedName name="_xlnm._FilterDatabase" localSheetId="5" hidden="1">一般公共预算基本支出情况表!$A$4:$H$34</definedName>
    <definedName name="_xlnm._FilterDatabase" localSheetId="4" hidden="1">一般公共预算支出情况表!$A$4:$W$34</definedName>
    <definedName name="_xlnm._FilterDatabase" localSheetId="14" hidden="1">政府采购预算表!$A$4:$IM$109</definedName>
    <definedName name="_xlnm.Print_Area" localSheetId="26">'部门（单位）整体支出预算绩效目标申报表'!$A$2:$H$33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'一般公共预算拨款--经费拨款预算表(按政府预算经济分类)'!$A$1:$P$22</definedName>
    <definedName name="_xlnm.Print_Area" localSheetId="5">一般公共预算基本支出情况表!$A$1:$F$34</definedName>
    <definedName name="_xlnm.Print_Area" localSheetId="8">一般公共预算基本支出情况表—对个人和家庭的补助!$A$1:$N$16</definedName>
    <definedName name="_xlnm.Print_Area" localSheetId="6">一般公共预算基本支出情况表—工资福利支出!$A$1:$V$24</definedName>
    <definedName name="_xlnm.Print_Area" localSheetId="7">一般公共预算基本支出情况表—商品和服务支出!$A$1:$U$24</definedName>
    <definedName name="_xlnm.Print_Area" localSheetId="4">一般公共预算支出情况表!$A$1:$U$34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<sst xmlns="http://schemas.openxmlformats.org/spreadsheetml/2006/main" count="923" uniqueCount="453">
  <si>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</si>
  <si>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</si>
  <si>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</si>
  <si>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</si>
  <si>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</si>
  <si>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</si>
  <si>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</si>
  <si>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</si>
  <si>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</si>
  <si>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</si>
  <si>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</si>
  <si>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</si>
  <si>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</si>
  <si>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</si>
  <si>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</si>
  <si>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</si>
  <si>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</si>
  <si>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</si>
  <si>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</si>
  <si>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</si>
  <si>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</si>
  <si>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</si>
  <si>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</si>
  <si>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</si>
  <si>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</si>
  <si>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</si>
  <si>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</si>
  <si>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</si>
  <si>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</si>
  <si>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</si>
  <si>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</si>
  <si>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</si>
  <si>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</si>
  <si>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</si>
  <si>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</si>
  <si>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</si>
  <si>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</si>
  <si>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</si>
  <si>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</si>
  <si>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</si>
  <si>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</si>
  <si>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</si>
  <si>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</si>
  <si>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</si>
  <si>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</si>
  <si>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</si>
  <si>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</si>
  <si>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</si>
  <si>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</si>
  <si>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</si>
  <si>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</si>
  <si>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</si>
  <si>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</si>
  <si>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</si>
  <si>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</si>
  <si>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</si>
  <si>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</si>
  <si>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</si>
  <si>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</si>
  <si>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</si>
  <si>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</si>
  <si>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</si>
  <si>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</si>
  <si>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</si>
  <si>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</si>
  <si>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</si>
  <si>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</si>
  <si>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</si>
  <si>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</si>
  <si>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</si>
  <si>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</si>
  <si>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</si>
  <si>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</si>
  <si>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</si>
  <si>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</si>
  <si>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</si>
  <si>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</si>
  <si>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</si>
  <si>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</si>
  <si>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</si>
  <si>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</si>
  <si>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</si>
  <si>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</si>
  <si>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</si>
  <si>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</si>
  <si>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</si>
  <si>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</si>
  <si>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</si>
  <si>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</si>
  <si>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</si>
  <si>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</si>
  <si>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</si>
  <si>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</si>
  <si>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</si>
  <si>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</si>
  <si>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</si>
  <si>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</si>
  <si>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</si>
  <si>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</si>
  <si>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</si>
  <si>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</si>
  <si>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</si>
  <si>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</si>
  <si>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</si>
  <si>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</si>
  <si>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</si>
  <si>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</si>
  <si>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</si>
  <si>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202005</t>
  </si>
  <si>
    <t>汨罗市教育局</t>
  </si>
  <si>
    <t xml:space="preserve">  202005</t>
  </si>
  <si>
    <t xml:space="preserve">  汨罗市第二中学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</si>
  <si>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</si>
  <si>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</si>
  <si>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</si>
  <si>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</si>
  <si>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</si>
  <si>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</si>
  <si>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</si>
  <si>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202005</t>
  </si>
  <si>
    <t xml:space="preserve">    高中教育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</si>
  <si>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</si>
  <si>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</si>
  <si>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</si>
  <si>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</si>
  <si>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</si>
  <si>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</si>
  <si>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</si>
  <si>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</si>
  <si>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</si>
  <si>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</si>
  <si>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</si>
  <si>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</si>
  <si>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</si>
  <si>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</si>
  <si>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</si>
  <si>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</si>
  <si>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</si>
  <si>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</si>
  <si>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</si>
  <si>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</si>
  <si>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</si>
  <si>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</si>
  <si>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</si>
  <si>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</si>
  <si>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</si>
  <si>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</si>
  <si>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</si>
  <si>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</si>
  <si>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</si>
  <si>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</si>
  <si>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</si>
  <si>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</si>
  <si>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</si>
  <si>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</si>
  <si>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</si>
  <si>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</si>
  <si>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</si>
  <si>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</si>
  <si>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</si>
  <si>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</si>
  <si>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</si>
  <si>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</si>
  <si>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</si>
  <si>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</si>
  <si>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教育支出</t>
  </si>
  <si>
    <t>普通教育</t>
  </si>
  <si>
    <t>高中教育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</si>
  <si>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</si>
  <si>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</si>
  <si>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</si>
  <si>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</si>
  <si>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</si>
  <si>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</si>
  <si>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</si>
  <si>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</si>
  <si>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</si>
  <si>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</si>
  <si>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</si>
  <si>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</si>
  <si>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</si>
  <si>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</si>
  <si>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</si>
  <si>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</si>
  <si>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</si>
  <si>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</si>
  <si>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</si>
  <si>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</si>
  <si>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</si>
  <si>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</si>
  <si>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</si>
  <si>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</si>
  <si>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</si>
  <si>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</si>
  <si>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</si>
  <si>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</si>
  <si>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</si>
  <si>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</si>
  <si>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</si>
  <si>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</si>
  <si>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</si>
  <si>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</si>
  <si>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</si>
  <si>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</si>
  <si>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</si>
  <si>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</si>
  <si>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</si>
  <si>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</si>
  <si>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</si>
  <si>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</si>
  <si>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</si>
  <si>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</si>
  <si>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</si>
  <si>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</si>
  <si>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</si>
  <si>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</si>
  <si>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</si>
  <si>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</si>
  <si>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</si>
  <si>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</si>
  <si>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</si>
  <si>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</si>
  <si>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</si>
  <si>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</si>
  <si>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</si>
  <si>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</si>
  <si>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</si>
  <si>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</si>
  <si>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</si>
  <si>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</si>
  <si>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</si>
  <si>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</si>
  <si>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</si>
  <si>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</si>
  <si>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</si>
  <si>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</si>
  <si>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</si>
  <si>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</si>
  <si>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</si>
  <si>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</si>
  <si>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</si>
  <si>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</si>
  <si>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</si>
  <si>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</si>
  <si>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</si>
  <si>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</si>
  <si>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</si>
  <si>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</si>
  <si>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</si>
  <si>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</si>
  <si>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</si>
  <si>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</si>
  <si>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</si>
  <si>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</si>
  <si>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</si>
  <si>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</si>
  <si>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</si>
  <si>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</si>
  <si>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</si>
  <si>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</si>
  <si>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</si>
  <si>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</si>
  <si>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</si>
  <si>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</si>
  <si>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</si>
  <si>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</si>
  <si>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汨罗市第二中学</t>
  </si>
  <si>
    <t>公寓费</t>
  </si>
  <si>
    <t>学费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</si>
  <si>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</si>
  <si>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</si>
  <si>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</si>
  <si>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</si>
  <si>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</si>
  <si>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</si>
  <si>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</si>
  <si>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</si>
  <si>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</si>
  <si>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</si>
  <si>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</si>
  <si>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</si>
  <si>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</si>
  <si>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</si>
  <si>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</si>
  <si>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</si>
  <si>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</si>
  <si>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</si>
  <si>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</si>
  <si>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</si>
  <si>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</si>
  <si>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</si>
  <si>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</si>
  <si>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</si>
  <si>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</si>
  <si>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</si>
  <si>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</si>
  <si>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</si>
  <si>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</si>
  <si>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</si>
  <si>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</si>
  <si>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</si>
  <si>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</si>
  <si>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</si>
  <si>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</si>
  <si>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</si>
  <si>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</si>
  <si>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</si>
  <si>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</si>
  <si>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</si>
  <si>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</si>
  <si>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</si>
  <si>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</si>
  <si>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</si>
  <si>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</si>
  <si>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</si>
  <si>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</si>
  <si>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</si>
  <si>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</si>
  <si>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</si>
  <si>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</si>
  <si>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</si>
  <si>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</si>
  <si>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</si>
  <si>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</si>
  <si>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</si>
  <si>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</si>
  <si>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</si>
  <si>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</si>
  <si>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</si>
  <si>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</si>
  <si>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</si>
  <si>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</si>
  <si>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</si>
  <si>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</si>
  <si>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</si>
  <si>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</si>
  <si>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</si>
  <si>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</si>
  <si>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</si>
  <si>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</si>
  <si>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</si>
  <si>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</si>
  <si>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</si>
  <si>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</si>
  <si>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</si>
  <si>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</si>
  <si>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</si>
  <si>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</si>
  <si>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</si>
  <si>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</si>
  <si>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</si>
  <si>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</si>
  <si>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填报单位（盖章）汨罗市二中</t>
  </si>
  <si>
    <t>单位负责人：</t>
  </si>
  <si>
    <t>张小广</t>
  </si>
  <si>
    <t>部门基本信息</t>
  </si>
  <si>
    <t>预算单位</t>
  </si>
  <si>
    <t>绩效管理
联络员</t>
  </si>
  <si>
    <t>彭常清</t>
  </si>
  <si>
    <t xml:space="preserve"> 联系电话</t>
  </si>
  <si>
    <t>5222895</t>
  </si>
  <si>
    <t>人员编制数</t>
  </si>
  <si>
    <t>245</t>
  </si>
  <si>
    <t xml:space="preserve"> 实有人数</t>
  </si>
  <si>
    <t>部门职能
职责概述</t>
  </si>
  <si>
    <t xml:space="preserve">   承担各类教育、教学工作及各项教育行政管理事务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</si>
  <si>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</si>
  <si>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</si>
  <si>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</si>
  <si>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</si>
  <si>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</si>
  <si>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</si>
  <si>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</si>
  <si>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</si>
  <si>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</si>
  <si>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</si>
  <si>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</si>
  <si>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1.把教学放在首位，一切为教学服务，提高师生整体素质。
2.服务对象整体满意度达到95%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</si>
  <si>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</si>
  <si>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</si>
  <si>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</si>
  <si>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</si>
  <si>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</si>
  <si>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</si>
  <si>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</si>
  <si>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高中普及率</t>
  </si>
  <si>
    <t>质量指标</t>
  </si>
  <si>
    <t>本科上线率</t>
  </si>
  <si>
    <t>时效指标</t>
  </si>
  <si>
    <t>按时完成教育教学任务，年度内实现所有目标。</t>
  </si>
  <si>
    <t>成本指标</t>
  </si>
  <si>
    <t>按规定的预算执行</t>
  </si>
  <si>
    <t>效益指标
（预期可能实现的效益，包括经济效益、社会效益、环境效益、可持续影响以及服务对象满意度等）</t>
  </si>
  <si>
    <t>经济效益</t>
  </si>
  <si>
    <t>完成基础教育，收支平衡</t>
  </si>
  <si>
    <t>社会效益</t>
  </si>
  <si>
    <t>教育教学秩序良好，家长满意率高</t>
  </si>
  <si>
    <t>承担社会责任，注重对教职工教学行为的督查</t>
  </si>
  <si>
    <t>确保全年不发生一起重大安全事帮，师生犯罪率为零，校园安全、稳定、文明、和谐。</t>
  </si>
  <si>
    <t>环境效益</t>
  </si>
  <si>
    <t>优化校园生态环境，学校绿化覆盖率达标。</t>
  </si>
  <si>
    <t>可持续影响</t>
  </si>
  <si>
    <t>提高人才培养质量为核心，全力打造学校育人品牌。</t>
  </si>
  <si>
    <t>服务对象满意度</t>
  </si>
  <si>
    <t>社会满意度</t>
  </si>
  <si>
    <t>家长满意度</t>
  </si>
  <si>
    <t>学生满意度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</si>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</sst>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.00_);[Red]\(#,##0.00\)"/>
    <numFmt numFmtId="185" formatCode="0.00_ "/>
    <numFmt numFmtId="186" formatCode="#,##0_);\(#,##0\)"/>
    <numFmt numFmtId="187" formatCode="#,##0.0000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3" fillId="9" borderId="2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4" borderId="2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7" fillId="0" borderId="0"/>
    <xf numFmtId="0" fontId="0" fillId="0" borderId="0"/>
  </cellStyleXfs>
  <cellXfs count="386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49" fontId="3" fillId="0" borderId="4" xfId="51" applyNumberFormat="1" applyFont="1" applyFill="1" applyBorder="1" applyAlignment="1">
      <alignment horizontal="left" vertical="center" wrapText="1"/>
    </xf>
    <xf numFmtId="9" fontId="3" fillId="2" borderId="3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49" fontId="3" fillId="0" borderId="4" xfId="5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49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0" applyNumberFormat="1" applyFill="1" applyBorder="1"/>
    <xf numFmtId="3" fontId="0" fillId="0" borderId="2" xfId="0" applyNumberFormat="1" applyFill="1" applyBorder="1"/>
    <xf numFmtId="0" fontId="0" fillId="0" borderId="2" xfId="0" applyNumberFormat="1" applyFont="1" applyFill="1" applyBorder="1"/>
    <xf numFmtId="3" fontId="0" fillId="0" borderId="2" xfId="0" applyNumberFormat="1" applyFill="1" applyBorder="1" applyAlignment="1">
      <alignment horizontal="center" vertical="center"/>
    </xf>
    <xf numFmtId="49" fontId="14" fillId="0" borderId="0" xfId="0" applyNumberFormat="1" applyFont="1" applyFill="1" applyProtection="1"/>
    <xf numFmtId="0" fontId="0" fillId="0" borderId="0" xfId="0" applyFont="1"/>
    <xf numFmtId="180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1" fontId="9" fillId="3" borderId="0" xfId="0" applyNumberFormat="1" applyFont="1" applyFill="1" applyAlignment="1" applyProtection="1">
      <alignment horizontal="left" vertical="center"/>
    </xf>
    <xf numFmtId="181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3" fillId="0" borderId="0" xfId="11" applyNumberFormat="1" applyFont="1" applyFill="1" applyAlignment="1">
      <alignment horizontal="center" vertical="center" wrapText="1"/>
    </xf>
    <xf numFmtId="0" fontId="13" fillId="0" borderId="0" xfId="11" applyNumberFormat="1" applyFont="1" applyFill="1" applyAlignment="1">
      <alignment horizontal="center" vertical="center" wrapText="1"/>
    </xf>
    <xf numFmtId="183" fontId="13" fillId="0" borderId="0" xfId="11" applyNumberFormat="1" applyFont="1" applyFill="1" applyAlignment="1">
      <alignment horizontal="center" vertical="center"/>
    </xf>
    <xf numFmtId="183" fontId="13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11" applyNumberFormat="1" applyFont="1" applyFill="1" applyAlignment="1">
      <alignment horizontal="center" vertical="center"/>
    </xf>
    <xf numFmtId="0" fontId="13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83" fontId="13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8" fontId="13" fillId="0" borderId="0" xfId="5" applyNumberFormat="1" applyFont="1" applyFill="1" applyAlignment="1">
      <alignment vertical="center"/>
    </xf>
    <xf numFmtId="178" fontId="13" fillId="0" borderId="14" xfId="5" applyNumberFormat="1" applyFont="1" applyFill="1" applyBorder="1" applyAlignment="1" applyProtection="1">
      <alignment horizontal="center" vertical="center" wrapText="1"/>
    </xf>
    <xf numFmtId="178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3" fontId="16" fillId="0" borderId="2" xfId="5" applyNumberFormat="1" applyFont="1" applyFill="1" applyBorder="1" applyAlignment="1" applyProtection="1">
      <alignment horizontal="center" vertical="center" wrapText="1"/>
    </xf>
    <xf numFmtId="3" fontId="13" fillId="0" borderId="2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Continuous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78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3" fillId="0" borderId="2" xfId="5" applyNumberFormat="1" applyFont="1" applyFill="1" applyBorder="1" applyAlignment="1">
      <alignment horizontal="center" vertical="center" wrapText="1"/>
    </xf>
    <xf numFmtId="0" fontId="0" fillId="0" borderId="2" xfId="0" applyBorder="1"/>
    <xf numFmtId="184" fontId="13" fillId="0" borderId="2" xfId="5" applyNumberFormat="1" applyFont="1" applyFill="1" applyBorder="1" applyAlignment="1">
      <alignment horizontal="center" vertical="center" wrapText="1"/>
    </xf>
    <xf numFmtId="182" fontId="13" fillId="0" borderId="2" xfId="5" applyNumberFormat="1" applyFont="1" applyFill="1" applyBorder="1" applyAlignment="1">
      <alignment horizontal="center" vertical="center" wrapText="1"/>
    </xf>
    <xf numFmtId="0" fontId="13" fillId="0" borderId="12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14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2" xfId="5" applyNumberFormat="1" applyFont="1" applyFill="1" applyBorder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52" applyNumberForma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3" borderId="12" xfId="5" applyNumberFormat="1" applyFont="1" applyFill="1" applyBorder="1" applyAlignment="1" applyProtection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2" fontId="0" fillId="0" borderId="2" xfId="0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4" fontId="0" fillId="2" borderId="2" xfId="0" applyNumberFormat="1" applyFill="1" applyBorder="1" applyAlignment="1">
      <alignment horizontal="center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/>
    <xf numFmtId="0" fontId="0" fillId="0" borderId="5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182" fontId="0" fillId="0" borderId="2" xfId="0" applyNumberFormat="1" applyFont="1" applyFill="1" applyBorder="1" applyAlignment="1">
      <alignment vertical="center"/>
    </xf>
    <xf numFmtId="182" fontId="0" fillId="0" borderId="2" xfId="0" applyNumberFormat="1" applyFont="1" applyFill="1" applyBorder="1" applyAlignment="1">
      <alignment vertical="center" wrapText="1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17" xfId="0" applyNumberFormat="1" applyFill="1" applyBorder="1" applyAlignment="1">
      <alignment vertical="center"/>
    </xf>
    <xf numFmtId="182" fontId="0" fillId="0" borderId="17" xfId="0" applyNumberFormat="1" applyFill="1" applyBorder="1" applyAlignment="1">
      <alignment vertical="center" wrapText="1"/>
    </xf>
    <xf numFmtId="182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ill="1" applyBorder="1" applyAlignment="1">
      <alignment horizontal="center"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3" fillId="0" borderId="7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49" fontId="13" fillId="0" borderId="14" xfId="5" applyNumberFormat="1" applyFont="1" applyFill="1" applyBorder="1" applyAlignment="1">
      <alignment horizontal="center" vertical="center" wrapText="1"/>
    </xf>
    <xf numFmtId="182" fontId="13" fillId="0" borderId="14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2" fontId="9" fillId="0" borderId="18" xfId="0" applyNumberFormat="1" applyFont="1" applyFill="1" applyBorder="1" applyAlignment="1" applyProtection="1">
      <alignment horizontal="right" vertical="center" wrapText="1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184" fontId="9" fillId="0" borderId="18" xfId="0" applyNumberFormat="1" applyFont="1" applyFill="1" applyBorder="1" applyAlignment="1" applyProtection="1">
      <alignment horizontal="right" vertical="center" wrapText="1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8" xfId="0" applyNumberFormat="1" applyFont="1" applyFill="1" applyBorder="1" applyAlignment="1">
      <alignment horizontal="right" vertical="center"/>
    </xf>
    <xf numFmtId="184" fontId="9" fillId="0" borderId="18" xfId="0" applyNumberFormat="1" applyFont="1" applyFill="1" applyBorder="1" applyAlignment="1" applyProtection="1">
      <alignment horizontal="right" vertical="center"/>
    </xf>
    <xf numFmtId="179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4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6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2" fontId="9" fillId="0" borderId="1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21" sqref="A21"/>
    </sheetView>
  </sheetViews>
  <sheetFormatPr defaultColWidth="9.11111111111111" defaultRowHeight="11.25"/>
  <cols>
    <col min="1" max="1" width="49.4444444444444" style="52" customWidth="1"/>
    <col min="2" max="2" width="22.7777777777778" style="52" customWidth="1"/>
    <col min="3" max="3" width="34.3333333333333" style="52" customWidth="1"/>
    <col min="4" max="4" width="22.7777777777778" style="52" customWidth="1"/>
    <col min="5" max="5" width="34.3333333333333" style="52" customWidth="1"/>
    <col min="6" max="6" width="22.7777777777778" style="52" customWidth="1"/>
    <col min="7" max="7" width="34.3333333333333" style="52" customWidth="1"/>
    <col min="8" max="8" width="22.7777777777778" style="52" customWidth="1"/>
    <col min="9" max="16384" width="9.11111111111111" style="52"/>
  </cols>
  <sheetData>
    <row r="1" ht="21" customHeight="1" spans="1:256">
      <c r="A1" s="356" t="s">
        <v>0</v>
      </c>
      <c r="B1" s="356"/>
      <c r="C1" s="356"/>
      <c r="D1" s="356"/>
      <c r="E1" s="356"/>
      <c r="G1" s="103"/>
      <c r="H1" s="104" t="s">
        <v>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ht="21" customHeight="1" spans="1:256">
      <c r="A2" s="357" t="s">
        <v>2</v>
      </c>
      <c r="B2" s="357"/>
      <c r="C2" s="357"/>
      <c r="D2" s="357"/>
      <c r="E2" s="357"/>
      <c r="F2" s="357"/>
      <c r="G2" s="358"/>
      <c r="H2" s="358"/>
      <c r="I2" s="358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ht="21" customHeight="1" spans="1:256">
      <c r="A3" s="359"/>
      <c r="B3" s="359"/>
      <c r="C3" s="359"/>
      <c r="D3" s="356"/>
      <c r="E3" s="356"/>
      <c r="G3" s="103"/>
      <c r="H3" s="105" t="s">
        <v>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ht="21" customHeight="1" spans="1:256">
      <c r="A4" s="360" t="s">
        <v>4</v>
      </c>
      <c r="B4" s="360"/>
      <c r="C4" s="360" t="s">
        <v>5</v>
      </c>
      <c r="D4" s="360"/>
      <c r="E4" s="360"/>
      <c r="F4" s="360"/>
      <c r="G4" s="361"/>
      <c r="H4" s="361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ht="21" customHeight="1" spans="1:256">
      <c r="A5" s="93" t="s">
        <v>6</v>
      </c>
      <c r="B5" s="93" t="s">
        <v>7</v>
      </c>
      <c r="C5" s="98" t="s">
        <v>8</v>
      </c>
      <c r="D5" s="332" t="s">
        <v>7</v>
      </c>
      <c r="E5" s="98" t="s">
        <v>9</v>
      </c>
      <c r="F5" s="332" t="s">
        <v>7</v>
      </c>
      <c r="G5" s="98" t="s">
        <v>10</v>
      </c>
      <c r="H5" s="332" t="s">
        <v>7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</row>
    <row r="6" ht="21" customHeight="1" spans="1:256">
      <c r="A6" s="362" t="s">
        <v>11</v>
      </c>
      <c r="B6" s="363">
        <v>34095441</v>
      </c>
      <c r="C6" s="364" t="s">
        <v>12</v>
      </c>
      <c r="D6" s="365"/>
      <c r="E6" s="366" t="s">
        <v>13</v>
      </c>
      <c r="F6" s="365">
        <v>34095471</v>
      </c>
      <c r="G6" s="366" t="s">
        <v>14</v>
      </c>
      <c r="H6" s="365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ht="21" customHeight="1" spans="1:256">
      <c r="A7" s="362" t="s">
        <v>15</v>
      </c>
      <c r="B7" s="363">
        <v>27015441</v>
      </c>
      <c r="C7" s="364" t="s">
        <v>16</v>
      </c>
      <c r="D7" s="365"/>
      <c r="E7" s="366" t="s">
        <v>17</v>
      </c>
      <c r="F7" s="365">
        <v>27729825.14</v>
      </c>
      <c r="G7" s="366" t="s">
        <v>18</v>
      </c>
      <c r="H7" s="365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ht="21" customHeight="1" spans="1:256">
      <c r="A8" s="362" t="s">
        <v>19</v>
      </c>
      <c r="B8" s="367">
        <v>7080000</v>
      </c>
      <c r="C8" s="364" t="s">
        <v>20</v>
      </c>
      <c r="D8" s="365"/>
      <c r="E8" s="366" t="s">
        <v>21</v>
      </c>
      <c r="F8" s="368">
        <v>6216843.86</v>
      </c>
      <c r="G8" s="366" t="s">
        <v>22</v>
      </c>
      <c r="H8" s="365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ht="21" customHeight="1" spans="1:256">
      <c r="A9" s="362" t="s">
        <v>23</v>
      </c>
      <c r="B9" s="369"/>
      <c r="C9" s="364" t="s">
        <v>24</v>
      </c>
      <c r="D9" s="365"/>
      <c r="E9" s="366" t="s">
        <v>25</v>
      </c>
      <c r="F9" s="370">
        <v>148802</v>
      </c>
      <c r="G9" s="366" t="s">
        <v>26</v>
      </c>
      <c r="H9" s="365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ht="21" customHeight="1" spans="1:256">
      <c r="A10" s="362" t="s">
        <v>27</v>
      </c>
      <c r="B10" s="369"/>
      <c r="C10" s="364" t="s">
        <v>28</v>
      </c>
      <c r="D10" s="365">
        <v>34095471</v>
      </c>
      <c r="E10" s="366"/>
      <c r="F10" s="371"/>
      <c r="G10" s="366" t="s">
        <v>29</v>
      </c>
      <c r="H10" s="365">
        <v>33946669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ht="21" customHeight="1" spans="1:256">
      <c r="A11" s="362" t="s">
        <v>30</v>
      </c>
      <c r="B11" s="372"/>
      <c r="C11" s="364" t="s">
        <v>31</v>
      </c>
      <c r="D11" s="365"/>
      <c r="E11" s="366" t="s">
        <v>32</v>
      </c>
      <c r="F11" s="365"/>
      <c r="G11" s="366" t="s">
        <v>33</v>
      </c>
      <c r="H11" s="365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ht="21" customHeight="1" spans="1:256">
      <c r="A12" s="362" t="s">
        <v>34</v>
      </c>
      <c r="B12" s="369"/>
      <c r="C12" s="364" t="s">
        <v>35</v>
      </c>
      <c r="D12" s="365"/>
      <c r="E12" s="366" t="s">
        <v>21</v>
      </c>
      <c r="F12" s="365"/>
      <c r="G12" s="366" t="s">
        <v>36</v>
      </c>
      <c r="H12" s="365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ht="21" customHeight="1" spans="1:256">
      <c r="A13" s="362" t="s">
        <v>37</v>
      </c>
      <c r="B13" s="369"/>
      <c r="C13" s="364" t="s">
        <v>38</v>
      </c>
      <c r="D13" s="365"/>
      <c r="E13" s="366" t="s">
        <v>25</v>
      </c>
      <c r="F13" s="365"/>
      <c r="G13" s="366" t="s">
        <v>39</v>
      </c>
      <c r="H13" s="365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ht="21" customHeight="1" spans="1:256">
      <c r="A14" s="362" t="s">
        <v>40</v>
      </c>
      <c r="B14" s="373"/>
      <c r="C14" s="364" t="s">
        <v>41</v>
      </c>
      <c r="D14" s="365"/>
      <c r="E14" s="366" t="s">
        <v>42</v>
      </c>
      <c r="F14" s="365"/>
      <c r="G14" s="366" t="s">
        <v>43</v>
      </c>
      <c r="H14" s="365">
        <v>148802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ht="21" customHeight="1" spans="1:256">
      <c r="A15" s="362" t="s">
        <v>44</v>
      </c>
      <c r="B15" s="373">
        <v>30</v>
      </c>
      <c r="C15" s="364" t="s">
        <v>45</v>
      </c>
      <c r="D15" s="365"/>
      <c r="E15" s="366" t="s">
        <v>46</v>
      </c>
      <c r="F15" s="365"/>
      <c r="G15" s="366" t="s">
        <v>47</v>
      </c>
      <c r="H15" s="365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ht="21" customHeight="1" spans="1:256">
      <c r="A16" s="362"/>
      <c r="B16" s="374"/>
      <c r="C16" s="364" t="s">
        <v>48</v>
      </c>
      <c r="D16" s="365"/>
      <c r="E16" s="366" t="s">
        <v>49</v>
      </c>
      <c r="F16" s="365"/>
      <c r="G16" s="366" t="s">
        <v>50</v>
      </c>
      <c r="H16" s="365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ht="21" customHeight="1" spans="1:256">
      <c r="A17" s="213"/>
      <c r="B17" s="374"/>
      <c r="C17" s="364" t="s">
        <v>51</v>
      </c>
      <c r="D17" s="365"/>
      <c r="E17" s="366" t="s">
        <v>52</v>
      </c>
      <c r="F17" s="365"/>
      <c r="G17" s="366" t="s">
        <v>53</v>
      </c>
      <c r="H17" s="365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</row>
    <row r="18" ht="21" customHeight="1" spans="1:256">
      <c r="A18" s="213"/>
      <c r="B18" s="374"/>
      <c r="C18" s="364" t="s">
        <v>54</v>
      </c>
      <c r="D18" s="365"/>
      <c r="E18" s="366" t="s">
        <v>55</v>
      </c>
      <c r="F18" s="365"/>
      <c r="G18" s="366" t="s">
        <v>56</v>
      </c>
      <c r="H18" s="365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</row>
    <row r="19" ht="21" customHeight="1" spans="1:256">
      <c r="A19" s="213"/>
      <c r="B19" s="374"/>
      <c r="C19" s="364" t="s">
        <v>57</v>
      </c>
      <c r="D19" s="365"/>
      <c r="E19" s="366" t="s">
        <v>58</v>
      </c>
      <c r="F19" s="365"/>
      <c r="G19" s="366" t="s">
        <v>59</v>
      </c>
      <c r="H19" s="365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</row>
    <row r="20" ht="21" customHeight="1" spans="1:256">
      <c r="A20" s="213"/>
      <c r="B20" s="374"/>
      <c r="C20" s="375" t="s">
        <v>60</v>
      </c>
      <c r="D20" s="365"/>
      <c r="E20" s="376" t="s">
        <v>61</v>
      </c>
      <c r="F20" s="368"/>
      <c r="G20" s="366" t="s">
        <v>62</v>
      </c>
      <c r="H20" s="368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</row>
    <row r="21" ht="21" customHeight="1" spans="1:256">
      <c r="A21" s="213"/>
      <c r="B21" s="374"/>
      <c r="C21" s="375" t="s">
        <v>63</v>
      </c>
      <c r="D21" s="365"/>
      <c r="E21" s="366" t="s">
        <v>64</v>
      </c>
      <c r="F21" s="371"/>
      <c r="G21" s="377"/>
      <c r="H21" s="378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</row>
    <row r="22" ht="21" customHeight="1" spans="1:256">
      <c r="A22" s="213"/>
      <c r="B22" s="374"/>
      <c r="C22" s="375" t="s">
        <v>65</v>
      </c>
      <c r="D22" s="365"/>
      <c r="E22" s="366" t="s">
        <v>66</v>
      </c>
      <c r="F22" s="365"/>
      <c r="G22" s="377"/>
      <c r="H22" s="379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</row>
    <row r="23" ht="21" customHeight="1" spans="1:256">
      <c r="A23" s="213"/>
      <c r="B23" s="374"/>
      <c r="C23" s="375" t="s">
        <v>67</v>
      </c>
      <c r="D23" s="365"/>
      <c r="E23" s="366" t="s">
        <v>68</v>
      </c>
      <c r="F23" s="368"/>
      <c r="G23" s="377"/>
      <c r="H23" s="379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</row>
    <row r="24" ht="21" customHeight="1" spans="1:256">
      <c r="A24" s="362"/>
      <c r="B24" s="374"/>
      <c r="C24" s="375" t="s">
        <v>69</v>
      </c>
      <c r="D24" s="365"/>
      <c r="F24" s="370"/>
      <c r="G24" s="362"/>
      <c r="H24" s="379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</row>
    <row r="25" ht="21" customHeight="1" spans="1:256">
      <c r="A25" s="362"/>
      <c r="B25" s="374"/>
      <c r="C25" s="380" t="s">
        <v>70</v>
      </c>
      <c r="D25" s="365"/>
      <c r="E25" s="377"/>
      <c r="F25" s="368"/>
      <c r="G25" s="362"/>
      <c r="H25" s="379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</row>
    <row r="26" ht="21" customHeight="1" spans="1:256">
      <c r="A26" s="362"/>
      <c r="B26" s="374"/>
      <c r="C26" s="380" t="s">
        <v>71</v>
      </c>
      <c r="D26" s="365"/>
      <c r="E26" s="377"/>
      <c r="F26" s="368"/>
      <c r="G26" s="362"/>
      <c r="H26" s="379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</row>
    <row r="27" ht="21" customHeight="1" spans="1:256">
      <c r="A27" s="362"/>
      <c r="B27" s="374"/>
      <c r="C27" s="380" t="s">
        <v>72</v>
      </c>
      <c r="D27" s="381"/>
      <c r="E27" s="377"/>
      <c r="F27" s="368"/>
      <c r="G27" s="362"/>
      <c r="H27" s="379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</row>
    <row r="28" ht="21" customHeight="1" spans="1:256">
      <c r="A28" s="362"/>
      <c r="B28" s="374"/>
      <c r="C28" s="380" t="s">
        <v>73</v>
      </c>
      <c r="D28" s="381"/>
      <c r="E28" s="377"/>
      <c r="F28" s="368"/>
      <c r="G28" s="362"/>
      <c r="H28" s="379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ht="21" customHeight="1" spans="1:256">
      <c r="A29" s="362"/>
      <c r="B29" s="374"/>
      <c r="C29" s="375" t="s">
        <v>74</v>
      </c>
      <c r="D29" s="365"/>
      <c r="E29" s="377"/>
      <c r="F29" s="368"/>
      <c r="G29" s="362"/>
      <c r="H29" s="379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</row>
    <row r="30" ht="21" customHeight="1" spans="1:256">
      <c r="A30" s="362"/>
      <c r="B30" s="374"/>
      <c r="C30" s="382" t="s">
        <v>75</v>
      </c>
      <c r="D30" s="365"/>
      <c r="E30" s="377"/>
      <c r="F30" s="368"/>
      <c r="G30" s="362"/>
      <c r="H30" s="379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</row>
    <row r="31" ht="21" customHeight="1" spans="1:256">
      <c r="A31" s="362"/>
      <c r="B31" s="374"/>
      <c r="C31" s="375" t="s">
        <v>76</v>
      </c>
      <c r="D31" s="365"/>
      <c r="E31" s="377"/>
      <c r="F31" s="368"/>
      <c r="G31" s="362"/>
      <c r="H31" s="379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</row>
    <row r="32" ht="21" customHeight="1" spans="1:256">
      <c r="A32" s="362"/>
      <c r="B32" s="374"/>
      <c r="C32" s="375" t="s">
        <v>77</v>
      </c>
      <c r="D32" s="365"/>
      <c r="E32" s="377"/>
      <c r="F32" s="368"/>
      <c r="G32" s="362"/>
      <c r="H32" s="379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ht="21" customHeight="1" spans="1:256">
      <c r="A33" s="362"/>
      <c r="B33" s="374"/>
      <c r="C33" s="375" t="s">
        <v>78</v>
      </c>
      <c r="D33" s="365"/>
      <c r="E33" s="377"/>
      <c r="F33" s="368"/>
      <c r="G33" s="362"/>
      <c r="H33" s="379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</row>
    <row r="34" ht="21" customHeight="1" spans="1:256">
      <c r="A34" s="362"/>
      <c r="B34" s="374"/>
      <c r="C34" s="375" t="s">
        <v>79</v>
      </c>
      <c r="D34" s="365"/>
      <c r="E34" s="377"/>
      <c r="F34" s="365"/>
      <c r="G34" s="362"/>
      <c r="H34" s="38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ht="21" customHeight="1" spans="1:256">
      <c r="A35" s="362"/>
      <c r="B35" s="374"/>
      <c r="C35" s="375" t="s">
        <v>80</v>
      </c>
      <c r="D35" s="381"/>
      <c r="E35" s="366"/>
      <c r="F35" s="365"/>
      <c r="G35" s="366"/>
      <c r="H35" s="38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</row>
    <row r="36" ht="21" customHeight="1" spans="1:256">
      <c r="A36" s="98" t="s">
        <v>81</v>
      </c>
      <c r="B36" s="367">
        <v>34095471</v>
      </c>
      <c r="C36" s="161" t="s">
        <v>82</v>
      </c>
      <c r="D36" s="367">
        <v>34095471</v>
      </c>
      <c r="E36" s="384" t="s">
        <v>82</v>
      </c>
      <c r="F36" s="367">
        <v>34095471</v>
      </c>
      <c r="G36" s="384" t="s">
        <v>82</v>
      </c>
      <c r="H36" s="367">
        <v>34095471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ht="21" customHeight="1" spans="1:256">
      <c r="A37" s="362" t="s">
        <v>83</v>
      </c>
      <c r="B37" s="367">
        <v>0</v>
      </c>
      <c r="C37" s="362"/>
      <c r="D37" s="367">
        <v>0</v>
      </c>
      <c r="E37" s="364" t="s">
        <v>84</v>
      </c>
      <c r="F37" s="367">
        <v>0</v>
      </c>
      <c r="G37" s="377"/>
      <c r="H37" s="367">
        <v>0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ht="21" customHeight="1" spans="1:256">
      <c r="A38" s="362" t="s">
        <v>85</v>
      </c>
      <c r="B38" s="367">
        <v>0</v>
      </c>
      <c r="C38" s="362"/>
      <c r="D38" s="367">
        <v>0</v>
      </c>
      <c r="E38" s="385"/>
      <c r="F38" s="367">
        <v>0</v>
      </c>
      <c r="G38" s="385"/>
      <c r="H38" s="367">
        <v>0</v>
      </c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ht="21" customHeight="1" spans="1:256">
      <c r="A39" s="98" t="s">
        <v>86</v>
      </c>
      <c r="B39" s="363">
        <v>34095471</v>
      </c>
      <c r="C39" s="161" t="s">
        <v>87</v>
      </c>
      <c r="D39" s="363">
        <v>34095471</v>
      </c>
      <c r="E39" s="384" t="s">
        <v>87</v>
      </c>
      <c r="F39" s="363">
        <v>34095471</v>
      </c>
      <c r="G39" s="384" t="s">
        <v>87</v>
      </c>
      <c r="H39" s="363">
        <v>34095471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ht="18" customHeight="1" spans="1:25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customHeight="1" spans="1:25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customHeight="1" spans="1:25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  <row r="43" customHeight="1" spans="1:256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</row>
    <row r="44" customHeight="1" spans="1:25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</row>
    <row r="45" customHeight="1" spans="1:25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61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7" sqref="A7:N9"/>
    </sheetView>
  </sheetViews>
  <sheetFormatPr defaultColWidth="9.11111111111111" defaultRowHeight="11.25"/>
  <cols>
    <col min="1" max="1" width="13.4444444444444" style="52" customWidth="1"/>
    <col min="2" max="2" width="25.4444444444444" style="52" customWidth="1"/>
    <col min="3" max="3" width="11.6666666666667" style="52" customWidth="1"/>
    <col min="4" max="4" width="12.6666666666667" style="52" customWidth="1"/>
    <col min="5" max="5" width="11" style="52" customWidth="1"/>
    <col min="6" max="6" width="12.3333333333333" style="52" customWidth="1"/>
    <col min="7" max="7" width="11.7777777777778" style="52" customWidth="1"/>
    <col min="8" max="8" width="12.6666666666667" style="52" customWidth="1"/>
    <col min="9" max="9" width="13.6666666666667" style="52" customWidth="1"/>
    <col min="10" max="10" width="12.6666666666667" style="52" customWidth="1"/>
    <col min="11" max="11" width="12.7777777777778" style="52" customWidth="1"/>
    <col min="12" max="12" width="11.6666666666667" style="52" customWidth="1"/>
    <col min="13" max="13" width="12.7777777777778" style="52" customWidth="1"/>
    <col min="14" max="14" width="11.4444444444444" style="52" customWidth="1"/>
    <col min="15" max="16" width="6.66666666666667" style="52" customWidth="1"/>
    <col min="17" max="16384" width="9.11111111111111" style="52"/>
  </cols>
  <sheetData>
    <row r="1" ht="23.15" customHeight="1" spans="1:16">
      <c r="A1" s="227"/>
      <c r="B1" s="270"/>
      <c r="C1" s="270"/>
      <c r="D1" s="270"/>
      <c r="E1" s="270"/>
      <c r="F1" s="270"/>
      <c r="G1" s="270"/>
      <c r="H1" s="181"/>
      <c r="I1" s="181"/>
      <c r="J1" s="181"/>
      <c r="K1" s="270"/>
      <c r="L1" s="227"/>
      <c r="M1" s="227"/>
      <c r="N1" s="270" t="s">
        <v>88</v>
      </c>
      <c r="O1" s="227"/>
      <c r="P1" s="227"/>
    </row>
    <row r="2" ht="23.15" customHeight="1" spans="1:16">
      <c r="A2" s="237" t="s">
        <v>89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27"/>
      <c r="P2" s="227"/>
    </row>
    <row r="3" ht="23.15" customHeight="1" spans="1:16">
      <c r="A3" s="227"/>
      <c r="B3" s="346"/>
      <c r="C3" s="346"/>
      <c r="D3" s="222"/>
      <c r="E3" s="222"/>
      <c r="F3" s="222"/>
      <c r="G3" s="222"/>
      <c r="H3" s="181"/>
      <c r="I3" s="181"/>
      <c r="J3" s="181"/>
      <c r="K3" s="346"/>
      <c r="L3" s="227"/>
      <c r="M3" s="229" t="s">
        <v>90</v>
      </c>
      <c r="N3" s="229"/>
      <c r="O3" s="227"/>
      <c r="P3" s="227"/>
    </row>
    <row r="4" ht="23.15" customHeight="1" spans="1:16">
      <c r="A4" s="102" t="s">
        <v>91</v>
      </c>
      <c r="B4" s="102" t="s">
        <v>92</v>
      </c>
      <c r="C4" s="240" t="s">
        <v>93</v>
      </c>
      <c r="D4" s="183" t="s">
        <v>94</v>
      </c>
      <c r="E4" s="183"/>
      <c r="F4" s="183"/>
      <c r="G4" s="210" t="s">
        <v>95</v>
      </c>
      <c r="H4" s="183" t="s">
        <v>96</v>
      </c>
      <c r="I4" s="183" t="s">
        <v>97</v>
      </c>
      <c r="J4" s="183"/>
      <c r="K4" s="102" t="s">
        <v>98</v>
      </c>
      <c r="L4" s="102" t="s">
        <v>99</v>
      </c>
      <c r="M4" s="279" t="s">
        <v>100</v>
      </c>
      <c r="N4" s="187" t="s">
        <v>101</v>
      </c>
      <c r="O4" s="227"/>
      <c r="P4" s="227"/>
    </row>
    <row r="5" ht="46.5" customHeight="1" spans="1:16">
      <c r="A5" s="102"/>
      <c r="B5" s="102"/>
      <c r="C5" s="102"/>
      <c r="D5" s="249" t="s">
        <v>102</v>
      </c>
      <c r="E5" s="355" t="s">
        <v>103</v>
      </c>
      <c r="F5" s="232" t="s">
        <v>104</v>
      </c>
      <c r="G5" s="183"/>
      <c r="H5" s="183"/>
      <c r="I5" s="183"/>
      <c r="J5" s="183"/>
      <c r="K5" s="102"/>
      <c r="L5" s="102"/>
      <c r="M5" s="102"/>
      <c r="N5" s="183"/>
      <c r="O5" s="227"/>
      <c r="P5" s="227"/>
    </row>
    <row r="6" ht="46.5" customHeight="1" spans="1:16">
      <c r="A6" s="102"/>
      <c r="B6" s="102"/>
      <c r="C6" s="102"/>
      <c r="D6" s="211"/>
      <c r="E6" s="240"/>
      <c r="F6" s="224"/>
      <c r="G6" s="183"/>
      <c r="H6" s="183"/>
      <c r="I6" s="183" t="s">
        <v>105</v>
      </c>
      <c r="J6" s="183" t="s">
        <v>106</v>
      </c>
      <c r="K6" s="102"/>
      <c r="L6" s="102"/>
      <c r="M6" s="102"/>
      <c r="N6" s="183"/>
      <c r="O6" s="227"/>
      <c r="P6" s="227"/>
    </row>
    <row r="7" s="306" customFormat="1" ht="29.25" customHeight="1" spans="1:18">
      <c r="A7" s="101"/>
      <c r="B7" s="101" t="s">
        <v>107</v>
      </c>
      <c r="C7" s="273">
        <v>34095471</v>
      </c>
      <c r="D7" s="273">
        <v>34095441</v>
      </c>
      <c r="E7" s="273">
        <v>27015441</v>
      </c>
      <c r="F7" s="273">
        <v>7080000</v>
      </c>
      <c r="G7" s="273">
        <v>0</v>
      </c>
      <c r="H7" s="273">
        <v>0</v>
      </c>
      <c r="I7" s="273">
        <v>0</v>
      </c>
      <c r="J7" s="273">
        <v>0</v>
      </c>
      <c r="K7" s="273">
        <v>0</v>
      </c>
      <c r="L7" s="273">
        <v>30</v>
      </c>
      <c r="M7" s="273">
        <v>0</v>
      </c>
      <c r="N7" s="273">
        <v>0</v>
      </c>
      <c r="O7" s="52"/>
      <c r="P7" s="52"/>
      <c r="Q7" s="52"/>
      <c r="R7" s="52"/>
    </row>
    <row r="8" s="306" customFormat="1" ht="29.25" customHeight="1" spans="1:16">
      <c r="A8" s="101" t="s">
        <v>108</v>
      </c>
      <c r="B8" s="101" t="s">
        <v>109</v>
      </c>
      <c r="C8" s="273">
        <v>34095471</v>
      </c>
      <c r="D8" s="273">
        <v>34095441</v>
      </c>
      <c r="E8" s="273">
        <v>27015441</v>
      </c>
      <c r="F8" s="273">
        <v>7080000</v>
      </c>
      <c r="G8" s="273">
        <v>0</v>
      </c>
      <c r="H8" s="273">
        <v>0</v>
      </c>
      <c r="I8" s="273">
        <v>0</v>
      </c>
      <c r="J8" s="273">
        <v>0</v>
      </c>
      <c r="K8" s="273">
        <v>0</v>
      </c>
      <c r="L8" s="273">
        <v>30</v>
      </c>
      <c r="M8" s="273">
        <v>0</v>
      </c>
      <c r="N8" s="273">
        <v>0</v>
      </c>
      <c r="O8" s="319"/>
      <c r="P8" s="319"/>
    </row>
    <row r="9" ht="29.25" customHeight="1" spans="1:16">
      <c r="A9" s="101" t="s">
        <v>110</v>
      </c>
      <c r="B9" s="101" t="s">
        <v>111</v>
      </c>
      <c r="C9" s="273">
        <v>34095471</v>
      </c>
      <c r="D9" s="273">
        <v>34095441</v>
      </c>
      <c r="E9" s="273">
        <v>27015441</v>
      </c>
      <c r="F9" s="273">
        <v>7080000</v>
      </c>
      <c r="G9" s="273">
        <v>0</v>
      </c>
      <c r="H9" s="273">
        <v>0</v>
      </c>
      <c r="I9" s="273">
        <v>0</v>
      </c>
      <c r="J9" s="273">
        <v>0</v>
      </c>
      <c r="K9" s="273">
        <v>0</v>
      </c>
      <c r="L9" s="273">
        <v>30</v>
      </c>
      <c r="M9" s="273">
        <v>0</v>
      </c>
      <c r="N9" s="273">
        <v>0</v>
      </c>
      <c r="O9" s="227"/>
      <c r="P9" s="227"/>
    </row>
    <row r="10" ht="29.25" customHeight="1" spans="1:16">
      <c r="A10" s="101"/>
      <c r="B10" s="101"/>
      <c r="C10" s="273"/>
      <c r="D10" s="273"/>
      <c r="E10" s="273"/>
      <c r="F10" s="273"/>
      <c r="G10" s="273"/>
      <c r="H10" s="273"/>
      <c r="I10" s="273"/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27"/>
      <c r="P10" s="227"/>
    </row>
    <row r="11" ht="29.25" customHeight="1" spans="1:16">
      <c r="A11" s="101"/>
      <c r="B11" s="101"/>
      <c r="C11" s="273"/>
      <c r="D11" s="273"/>
      <c r="E11" s="273"/>
      <c r="F11" s="273"/>
      <c r="G11" s="273"/>
      <c r="H11" s="273"/>
      <c r="I11" s="273"/>
      <c r="J11" s="273">
        <v>0</v>
      </c>
      <c r="K11" s="273">
        <v>0</v>
      </c>
      <c r="L11" s="273">
        <v>0</v>
      </c>
      <c r="M11" s="273">
        <v>0</v>
      </c>
      <c r="N11" s="273">
        <v>0</v>
      </c>
      <c r="O11" s="227"/>
      <c r="P11" s="227"/>
    </row>
    <row r="12" ht="29.25" customHeight="1" spans="1:16">
      <c r="A12" s="101"/>
      <c r="B12" s="101"/>
      <c r="C12" s="273"/>
      <c r="D12" s="273"/>
      <c r="E12" s="273"/>
      <c r="F12" s="273"/>
      <c r="G12" s="273"/>
      <c r="H12" s="273"/>
      <c r="I12" s="273"/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27"/>
      <c r="P12" s="227"/>
    </row>
    <row r="13" ht="29.25" customHeight="1" spans="1:16">
      <c r="A13" s="101"/>
      <c r="B13" s="101"/>
      <c r="C13" s="273"/>
      <c r="D13" s="273"/>
      <c r="E13" s="273"/>
      <c r="F13" s="273"/>
      <c r="G13" s="273"/>
      <c r="H13" s="273"/>
      <c r="I13" s="273"/>
      <c r="J13" s="273">
        <v>0</v>
      </c>
      <c r="K13" s="273">
        <v>0</v>
      </c>
      <c r="L13" s="273">
        <v>0</v>
      </c>
      <c r="M13" s="273">
        <v>0</v>
      </c>
      <c r="N13" s="273">
        <v>0</v>
      </c>
      <c r="O13" s="227"/>
      <c r="P13" s="227"/>
    </row>
    <row r="14" ht="29.25" customHeight="1" spans="1:14">
      <c r="A14" s="101"/>
      <c r="B14" s="101"/>
      <c r="C14" s="273"/>
      <c r="D14" s="273"/>
      <c r="E14" s="273"/>
      <c r="F14" s="273"/>
      <c r="G14" s="273"/>
      <c r="H14" s="273"/>
      <c r="I14" s="273"/>
      <c r="J14" s="273">
        <v>0</v>
      </c>
      <c r="K14" s="273">
        <v>0</v>
      </c>
      <c r="L14" s="273">
        <v>0</v>
      </c>
      <c r="M14" s="273">
        <v>0</v>
      </c>
      <c r="N14" s="273">
        <v>0</v>
      </c>
    </row>
    <row r="15" ht="29.25" customHeight="1" spans="1:14">
      <c r="A15" s="101"/>
      <c r="B15" s="101"/>
      <c r="C15" s="273"/>
      <c r="D15" s="273"/>
      <c r="E15" s="273"/>
      <c r="F15" s="273"/>
      <c r="G15" s="273"/>
      <c r="H15" s="273"/>
      <c r="I15" s="273"/>
      <c r="J15" s="273">
        <v>0</v>
      </c>
      <c r="K15" s="273">
        <v>0</v>
      </c>
      <c r="L15" s="273">
        <v>0</v>
      </c>
      <c r="M15" s="273">
        <v>0</v>
      </c>
      <c r="N15" s="273">
        <v>0</v>
      </c>
    </row>
    <row r="16" ht="29.25" customHeight="1" spans="1:14">
      <c r="A16" s="101"/>
      <c r="B16" s="101"/>
      <c r="C16" s="273"/>
      <c r="D16" s="273"/>
      <c r="E16" s="273"/>
      <c r="F16" s="273"/>
      <c r="G16" s="273"/>
      <c r="H16" s="273"/>
      <c r="I16" s="273"/>
      <c r="J16" s="273">
        <v>0</v>
      </c>
      <c r="K16" s="273">
        <v>0</v>
      </c>
      <c r="L16" s="273">
        <v>0</v>
      </c>
      <c r="M16" s="273">
        <v>0</v>
      </c>
      <c r="N16" s="273">
        <v>0</v>
      </c>
    </row>
    <row r="17" ht="29.25" customHeight="1" spans="1:14">
      <c r="A17" s="101"/>
      <c r="B17" s="101"/>
      <c r="C17" s="273"/>
      <c r="D17" s="273"/>
      <c r="E17" s="273"/>
      <c r="F17" s="273"/>
      <c r="G17" s="273"/>
      <c r="H17" s="273"/>
      <c r="I17" s="273"/>
      <c r="J17" s="273">
        <v>0</v>
      </c>
      <c r="K17" s="273">
        <v>0</v>
      </c>
      <c r="L17" s="273">
        <v>0</v>
      </c>
      <c r="M17" s="273">
        <v>0</v>
      </c>
      <c r="N17" s="273">
        <v>0</v>
      </c>
    </row>
    <row r="18" ht="29.25" customHeight="1" spans="1:14">
      <c r="A18" s="101"/>
      <c r="B18" s="101"/>
      <c r="C18" s="273"/>
      <c r="D18" s="273"/>
      <c r="E18" s="273"/>
      <c r="F18" s="273"/>
      <c r="G18" s="273"/>
      <c r="H18" s="273"/>
      <c r="I18" s="273"/>
      <c r="J18" s="273">
        <v>0</v>
      </c>
      <c r="K18" s="273">
        <v>0</v>
      </c>
      <c r="L18" s="273">
        <v>0</v>
      </c>
      <c r="M18" s="273">
        <v>0</v>
      </c>
      <c r="N18" s="273">
        <v>0</v>
      </c>
    </row>
    <row r="19" ht="29.25" customHeight="1" spans="1:14">
      <c r="A19" s="101"/>
      <c r="B19" s="101"/>
      <c r="C19" s="273"/>
      <c r="D19" s="273"/>
      <c r="E19" s="273"/>
      <c r="F19" s="273"/>
      <c r="G19" s="273"/>
      <c r="H19" s="273"/>
      <c r="I19" s="273"/>
      <c r="J19" s="273">
        <v>0</v>
      </c>
      <c r="K19" s="273">
        <v>0</v>
      </c>
      <c r="L19" s="273">
        <v>0</v>
      </c>
      <c r="M19" s="273">
        <v>0</v>
      </c>
      <c r="N19" s="273">
        <v>0</v>
      </c>
    </row>
    <row r="20" ht="29.25" customHeight="1" spans="1:14">
      <c r="A20" s="101"/>
      <c r="B20" s="101"/>
      <c r="C20" s="273"/>
      <c r="D20" s="273"/>
      <c r="E20" s="273"/>
      <c r="F20" s="273"/>
      <c r="G20" s="273"/>
      <c r="H20" s="273"/>
      <c r="I20" s="273"/>
      <c r="J20" s="273">
        <v>0</v>
      </c>
      <c r="K20" s="273">
        <v>0</v>
      </c>
      <c r="L20" s="273">
        <v>0</v>
      </c>
      <c r="M20" s="273">
        <v>0</v>
      </c>
      <c r="N20" s="273">
        <v>0</v>
      </c>
    </row>
    <row r="21" ht="29.25" customHeight="1" spans="1:14">
      <c r="A21" s="101"/>
      <c r="B21" s="101"/>
      <c r="C21" s="273"/>
      <c r="D21" s="273"/>
      <c r="E21" s="273"/>
      <c r="F21" s="273"/>
      <c r="G21" s="273"/>
      <c r="H21" s="273"/>
      <c r="I21" s="273"/>
      <c r="J21" s="273">
        <v>0</v>
      </c>
      <c r="K21" s="273">
        <v>0</v>
      </c>
      <c r="L21" s="273">
        <v>0</v>
      </c>
      <c r="M21" s="273">
        <v>0</v>
      </c>
      <c r="N21" s="273">
        <v>0</v>
      </c>
    </row>
    <row r="22" ht="29.25" customHeight="1" spans="1:14">
      <c r="A22" s="101"/>
      <c r="B22" s="101"/>
      <c r="C22" s="273"/>
      <c r="D22" s="273"/>
      <c r="E22" s="273"/>
      <c r="F22" s="273"/>
      <c r="G22" s="273"/>
      <c r="H22" s="273"/>
      <c r="I22" s="273"/>
      <c r="J22" s="273">
        <v>0</v>
      </c>
      <c r="K22" s="273">
        <v>0</v>
      </c>
      <c r="L22" s="273">
        <v>0</v>
      </c>
      <c r="M22" s="273">
        <v>0</v>
      </c>
      <c r="N22" s="273">
        <v>0</v>
      </c>
    </row>
    <row r="23" ht="29.25" customHeight="1" spans="1:14">
      <c r="A23" s="101"/>
      <c r="B23" s="101"/>
      <c r="C23" s="273"/>
      <c r="D23" s="273"/>
      <c r="E23" s="273"/>
      <c r="F23" s="273"/>
      <c r="G23" s="273"/>
      <c r="H23" s="273"/>
      <c r="I23" s="273"/>
      <c r="J23" s="273">
        <v>0</v>
      </c>
      <c r="K23" s="273">
        <v>0</v>
      </c>
      <c r="L23" s="273">
        <v>0</v>
      </c>
      <c r="M23" s="273">
        <v>0</v>
      </c>
      <c r="N23" s="273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workbookViewId="0">
      <selection activeCell="F7" sqref="F7"/>
    </sheetView>
  </sheetViews>
  <sheetFormatPr defaultColWidth="9.11111111111111" defaultRowHeight="11.25"/>
  <cols>
    <col min="1" max="2" width="9.11111111111111" style="52" customWidth="1"/>
    <col min="3" max="3" width="38.3333333333333" style="52" customWidth="1"/>
    <col min="4" max="4" width="16.3333333333333" style="52" customWidth="1"/>
    <col min="5" max="6" width="15.3333333333333" style="52" customWidth="1"/>
    <col min="7" max="7" width="16.7777777777778" style="52" customWidth="1"/>
    <col min="8" max="8" width="12" style="52" customWidth="1"/>
    <col min="9" max="9" width="10.6666666666667" style="52" customWidth="1"/>
    <col min="10" max="12" width="10.3333333333333" style="52" customWidth="1"/>
    <col min="13" max="13" width="8.66666666666667" style="52" customWidth="1"/>
    <col min="14" max="14" width="9" style="52" customWidth="1"/>
    <col min="15" max="15" width="11.4444444444444" style="52" customWidth="1"/>
    <col min="16" max="17" width="6.66666666666667" style="52" customWidth="1"/>
    <col min="18" max="16384" width="9.11111111111111" style="52"/>
  </cols>
  <sheetData>
    <row r="1" ht="23.15" customHeight="1" spans="1:17">
      <c r="A1" s="227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7"/>
      <c r="N1" s="227"/>
      <c r="O1" s="270" t="s">
        <v>112</v>
      </c>
      <c r="P1" s="227"/>
      <c r="Q1" s="227"/>
    </row>
    <row r="2" ht="23.15" customHeight="1" spans="1:17">
      <c r="A2" s="221" t="s">
        <v>113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36"/>
      <c r="Q2" s="227"/>
    </row>
    <row r="3" ht="23.15" customHeight="1" spans="1:17">
      <c r="A3" s="345"/>
      <c r="B3" s="346"/>
      <c r="C3" s="222"/>
      <c r="D3" s="346"/>
      <c r="E3" s="222"/>
      <c r="F3" s="222"/>
      <c r="G3" s="222"/>
      <c r="H3" s="222"/>
      <c r="I3" s="346"/>
      <c r="J3" s="346"/>
      <c r="K3" s="222"/>
      <c r="L3" s="222"/>
      <c r="M3" s="227"/>
      <c r="N3" s="235" t="s">
        <v>90</v>
      </c>
      <c r="O3" s="235"/>
      <c r="P3" s="222"/>
      <c r="Q3" s="227"/>
    </row>
    <row r="4" ht="24.75" customHeight="1" spans="1:17">
      <c r="A4" s="223" t="s">
        <v>114</v>
      </c>
      <c r="B4" s="267" t="s">
        <v>91</v>
      </c>
      <c r="C4" s="185" t="s">
        <v>115</v>
      </c>
      <c r="D4" s="267" t="s">
        <v>116</v>
      </c>
      <c r="E4" s="183" t="s">
        <v>94</v>
      </c>
      <c r="F4" s="183"/>
      <c r="G4" s="183"/>
      <c r="H4" s="210" t="s">
        <v>95</v>
      </c>
      <c r="I4" s="102" t="s">
        <v>96</v>
      </c>
      <c r="J4" s="102" t="s">
        <v>97</v>
      </c>
      <c r="K4" s="102"/>
      <c r="L4" s="102" t="s">
        <v>98</v>
      </c>
      <c r="M4" s="223" t="s">
        <v>99</v>
      </c>
      <c r="N4" s="233" t="s">
        <v>100</v>
      </c>
      <c r="O4" s="233" t="s">
        <v>101</v>
      </c>
      <c r="P4" s="227"/>
      <c r="Q4" s="227"/>
    </row>
    <row r="5" ht="24.75" customHeight="1" spans="1:17">
      <c r="A5" s="223"/>
      <c r="B5" s="267"/>
      <c r="C5" s="185"/>
      <c r="D5" s="268"/>
      <c r="E5" s="249" t="s">
        <v>117</v>
      </c>
      <c r="F5" s="271" t="s">
        <v>103</v>
      </c>
      <c r="G5" s="187" t="s">
        <v>104</v>
      </c>
      <c r="H5" s="183"/>
      <c r="I5" s="102"/>
      <c r="J5" s="102"/>
      <c r="K5" s="102"/>
      <c r="L5" s="102"/>
      <c r="M5" s="223"/>
      <c r="N5" s="223"/>
      <c r="O5" s="223"/>
      <c r="P5" s="227"/>
      <c r="Q5" s="227"/>
    </row>
    <row r="6" ht="39" customHeight="1" spans="1:17">
      <c r="A6" s="258"/>
      <c r="B6" s="347"/>
      <c r="C6" s="348"/>
      <c r="D6" s="349"/>
      <c r="E6" s="350"/>
      <c r="F6" s="351"/>
      <c r="G6" s="352"/>
      <c r="H6" s="352"/>
      <c r="I6" s="277"/>
      <c r="J6" s="277" t="s">
        <v>105</v>
      </c>
      <c r="K6" s="277" t="s">
        <v>106</v>
      </c>
      <c r="L6" s="277"/>
      <c r="M6" s="258"/>
      <c r="N6" s="258"/>
      <c r="O6" s="258"/>
      <c r="P6" s="227"/>
      <c r="Q6" s="227"/>
    </row>
    <row r="7" s="306" customFormat="1" ht="29.25" customHeight="1" spans="1:15">
      <c r="A7" s="102"/>
      <c r="B7" s="101"/>
      <c r="C7" s="102" t="s">
        <v>107</v>
      </c>
      <c r="D7" s="276">
        <v>34095471</v>
      </c>
      <c r="E7" s="276">
        <v>34095441</v>
      </c>
      <c r="F7" s="276">
        <v>27015441</v>
      </c>
      <c r="G7" s="276">
        <v>7080000</v>
      </c>
      <c r="H7" s="276">
        <v>0</v>
      </c>
      <c r="I7" s="276">
        <v>0</v>
      </c>
      <c r="J7" s="276">
        <v>0</v>
      </c>
      <c r="K7" s="276">
        <v>0</v>
      </c>
      <c r="L7" s="276">
        <v>0</v>
      </c>
      <c r="M7" s="276">
        <v>30</v>
      </c>
      <c r="N7" s="276">
        <v>0</v>
      </c>
      <c r="O7" s="276">
        <v>0</v>
      </c>
    </row>
    <row r="8" ht="29.25" customHeight="1" spans="1:17">
      <c r="A8" s="279"/>
      <c r="B8" s="353" t="s">
        <v>118</v>
      </c>
      <c r="C8" s="279" t="s">
        <v>109</v>
      </c>
      <c r="D8" s="354">
        <v>34095471</v>
      </c>
      <c r="E8" s="354">
        <v>34095441</v>
      </c>
      <c r="F8" s="354">
        <v>27015441</v>
      </c>
      <c r="G8" s="354">
        <v>7080000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4">
        <v>30</v>
      </c>
      <c r="N8" s="354">
        <v>0</v>
      </c>
      <c r="O8" s="354">
        <v>0</v>
      </c>
      <c r="P8" s="227"/>
      <c r="Q8" s="227"/>
    </row>
    <row r="9" ht="29.25" customHeight="1" spans="1:17">
      <c r="A9" s="279"/>
      <c r="B9" s="101" t="s">
        <v>110</v>
      </c>
      <c r="C9" s="279" t="s">
        <v>111</v>
      </c>
      <c r="D9" s="276">
        <v>34095471</v>
      </c>
      <c r="E9" s="276">
        <v>34095441</v>
      </c>
      <c r="F9" s="276">
        <v>27015441</v>
      </c>
      <c r="G9" s="354">
        <v>7080000</v>
      </c>
      <c r="H9" s="276">
        <v>0</v>
      </c>
      <c r="I9" s="276">
        <v>0</v>
      </c>
      <c r="J9" s="276">
        <v>0</v>
      </c>
      <c r="K9" s="276">
        <v>0</v>
      </c>
      <c r="L9" s="276">
        <v>0</v>
      </c>
      <c r="M9" s="276">
        <v>30</v>
      </c>
      <c r="N9" s="276">
        <v>0</v>
      </c>
      <c r="O9" s="276">
        <v>0</v>
      </c>
      <c r="P9" s="227"/>
      <c r="Q9" s="227"/>
    </row>
    <row r="10" ht="29.25" customHeight="1" spans="1:17">
      <c r="A10" s="279">
        <v>2050204</v>
      </c>
      <c r="B10" s="101" t="s">
        <v>119</v>
      </c>
      <c r="C10" s="279" t="s">
        <v>120</v>
      </c>
      <c r="D10" s="276">
        <v>34095471</v>
      </c>
      <c r="E10" s="276">
        <v>34095441</v>
      </c>
      <c r="F10" s="276">
        <v>27015441</v>
      </c>
      <c r="G10" s="354">
        <v>7080000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30</v>
      </c>
      <c r="N10" s="276">
        <v>0</v>
      </c>
      <c r="O10" s="276">
        <v>0</v>
      </c>
      <c r="P10" s="227"/>
      <c r="Q10" s="227"/>
    </row>
    <row r="11" ht="29.25" customHeight="1" spans="1:17">
      <c r="A11" s="279"/>
      <c r="B11" s="101"/>
      <c r="C11" s="279"/>
      <c r="D11" s="276"/>
      <c r="E11" s="276"/>
      <c r="F11" s="276"/>
      <c r="G11" s="354"/>
      <c r="H11" s="276"/>
      <c r="I11" s="276"/>
      <c r="J11" s="276"/>
      <c r="K11" s="276">
        <v>0</v>
      </c>
      <c r="L11" s="276">
        <v>0</v>
      </c>
      <c r="M11" s="276">
        <v>0</v>
      </c>
      <c r="N11" s="276">
        <v>0</v>
      </c>
      <c r="O11" s="276">
        <v>0</v>
      </c>
      <c r="P11" s="227"/>
      <c r="Q11" s="227"/>
    </row>
    <row r="12" ht="29.25" customHeight="1" spans="1:17">
      <c r="A12" s="279"/>
      <c r="B12" s="101"/>
      <c r="C12" s="279"/>
      <c r="D12" s="276"/>
      <c r="E12" s="276"/>
      <c r="F12" s="276"/>
      <c r="G12" s="354"/>
      <c r="H12" s="276"/>
      <c r="I12" s="276"/>
      <c r="J12" s="276"/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27"/>
      <c r="Q12" s="227"/>
    </row>
    <row r="13" ht="29.25" customHeight="1" spans="1:17">
      <c r="A13" s="279"/>
      <c r="B13" s="101"/>
      <c r="C13" s="279"/>
      <c r="D13" s="276"/>
      <c r="E13" s="276"/>
      <c r="F13" s="276"/>
      <c r="G13" s="354"/>
      <c r="H13" s="276"/>
      <c r="I13" s="276"/>
      <c r="J13" s="276"/>
      <c r="K13" s="276">
        <v>0</v>
      </c>
      <c r="L13" s="276">
        <v>0</v>
      </c>
      <c r="M13" s="276">
        <v>0</v>
      </c>
      <c r="N13" s="276">
        <v>0</v>
      </c>
      <c r="O13" s="276">
        <v>0</v>
      </c>
      <c r="P13" s="227"/>
      <c r="Q13" s="227"/>
    </row>
    <row r="14" ht="29.25" customHeight="1" spans="1:15">
      <c r="A14" s="279"/>
      <c r="B14" s="101"/>
      <c r="C14" s="279"/>
      <c r="D14" s="276"/>
      <c r="E14" s="276"/>
      <c r="F14" s="276"/>
      <c r="G14" s="354"/>
      <c r="H14" s="276"/>
      <c r="I14" s="276"/>
      <c r="J14" s="276"/>
      <c r="K14" s="276">
        <v>0</v>
      </c>
      <c r="L14" s="276">
        <v>0</v>
      </c>
      <c r="M14" s="276">
        <v>0</v>
      </c>
      <c r="N14" s="276">
        <v>0</v>
      </c>
      <c r="O14" s="276">
        <v>0</v>
      </c>
    </row>
    <row r="15" ht="29.25" customHeight="1" spans="1:15">
      <c r="A15" s="279"/>
      <c r="B15" s="101"/>
      <c r="C15" s="279"/>
      <c r="D15" s="276"/>
      <c r="E15" s="276"/>
      <c r="F15" s="276"/>
      <c r="G15" s="354"/>
      <c r="H15" s="276"/>
      <c r="I15" s="276"/>
      <c r="J15" s="276"/>
      <c r="K15" s="276">
        <v>0</v>
      </c>
      <c r="L15" s="276">
        <v>0</v>
      </c>
      <c r="M15" s="276">
        <v>0</v>
      </c>
      <c r="N15" s="276">
        <v>0</v>
      </c>
      <c r="O15" s="276">
        <v>0</v>
      </c>
    </row>
    <row r="16" ht="29.25" customHeight="1" spans="1:15">
      <c r="A16" s="279"/>
      <c r="B16" s="101"/>
      <c r="C16" s="279"/>
      <c r="D16" s="276"/>
      <c r="E16" s="276"/>
      <c r="F16" s="276"/>
      <c r="G16" s="354"/>
      <c r="H16" s="276"/>
      <c r="I16" s="276"/>
      <c r="J16" s="276"/>
      <c r="K16" s="276">
        <v>0</v>
      </c>
      <c r="L16" s="276">
        <v>0</v>
      </c>
      <c r="M16" s="276">
        <v>0</v>
      </c>
      <c r="N16" s="276">
        <v>0</v>
      </c>
      <c r="O16" s="276">
        <v>0</v>
      </c>
    </row>
    <row r="17" ht="29.25" customHeight="1" spans="1:15">
      <c r="A17" s="279"/>
      <c r="B17" s="101"/>
      <c r="C17" s="279"/>
      <c r="D17" s="276"/>
      <c r="E17" s="276"/>
      <c r="F17" s="276"/>
      <c r="G17" s="354"/>
      <c r="H17" s="276"/>
      <c r="I17" s="276"/>
      <c r="J17" s="276"/>
      <c r="K17" s="276">
        <v>0</v>
      </c>
      <c r="L17" s="276">
        <v>0</v>
      </c>
      <c r="M17" s="276">
        <v>0</v>
      </c>
      <c r="N17" s="276">
        <v>0</v>
      </c>
      <c r="O17" s="276">
        <v>0</v>
      </c>
    </row>
    <row r="18" ht="29.25" customHeight="1" spans="1:15">
      <c r="A18" s="279"/>
      <c r="B18" s="101"/>
      <c r="C18" s="279"/>
      <c r="D18" s="276"/>
      <c r="E18" s="276"/>
      <c r="F18" s="276"/>
      <c r="G18" s="354"/>
      <c r="H18" s="276"/>
      <c r="I18" s="276"/>
      <c r="J18" s="276"/>
      <c r="K18" s="276">
        <v>0</v>
      </c>
      <c r="L18" s="276">
        <v>0</v>
      </c>
      <c r="M18" s="276">
        <v>0</v>
      </c>
      <c r="N18" s="276">
        <v>0</v>
      </c>
      <c r="O18" s="276">
        <v>0</v>
      </c>
    </row>
    <row r="19" ht="29.25" customHeight="1" spans="1:15">
      <c r="A19" s="279"/>
      <c r="B19" s="101"/>
      <c r="C19" s="279"/>
      <c r="D19" s="276"/>
      <c r="E19" s="276"/>
      <c r="F19" s="276"/>
      <c r="G19" s="354"/>
      <c r="H19" s="276"/>
      <c r="I19" s="276"/>
      <c r="J19" s="276"/>
      <c r="K19" s="276">
        <v>0</v>
      </c>
      <c r="L19" s="276">
        <v>0</v>
      </c>
      <c r="M19" s="276">
        <v>0</v>
      </c>
      <c r="N19" s="276">
        <v>0</v>
      </c>
      <c r="O19" s="276">
        <v>0</v>
      </c>
    </row>
    <row r="20" ht="29.25" customHeight="1" spans="1:15">
      <c r="A20" s="279"/>
      <c r="B20" s="101"/>
      <c r="C20" s="279"/>
      <c r="D20" s="276"/>
      <c r="E20" s="276"/>
      <c r="F20" s="276"/>
      <c r="G20" s="354"/>
      <c r="H20" s="276"/>
      <c r="I20" s="276"/>
      <c r="J20" s="276"/>
      <c r="K20" s="276">
        <v>0</v>
      </c>
      <c r="L20" s="276">
        <v>0</v>
      </c>
      <c r="M20" s="276">
        <v>0</v>
      </c>
      <c r="N20" s="276">
        <v>0</v>
      </c>
      <c r="O20" s="276">
        <v>0</v>
      </c>
    </row>
    <row r="21" ht="29.25" customHeight="1" spans="1:15">
      <c r="A21" s="279"/>
      <c r="B21" s="101"/>
      <c r="C21" s="279"/>
      <c r="D21" s="276"/>
      <c r="E21" s="276"/>
      <c r="F21" s="276"/>
      <c r="G21" s="354"/>
      <c r="H21" s="276"/>
      <c r="I21" s="276"/>
      <c r="J21" s="276"/>
      <c r="K21" s="276">
        <v>0</v>
      </c>
      <c r="L21" s="276">
        <v>0</v>
      </c>
      <c r="M21" s="276">
        <v>0</v>
      </c>
      <c r="N21" s="276">
        <v>0</v>
      </c>
      <c r="O21" s="276">
        <v>0</v>
      </c>
    </row>
    <row r="22" ht="29.25" customHeight="1" spans="1:15">
      <c r="A22" s="279"/>
      <c r="B22" s="101"/>
      <c r="C22" s="279"/>
      <c r="D22" s="276"/>
      <c r="E22" s="276"/>
      <c r="F22" s="276"/>
      <c r="G22" s="354"/>
      <c r="H22" s="276"/>
      <c r="I22" s="276"/>
      <c r="J22" s="276"/>
      <c r="K22" s="276">
        <v>0</v>
      </c>
      <c r="L22" s="276">
        <v>0</v>
      </c>
      <c r="M22" s="276">
        <v>0</v>
      </c>
      <c r="N22" s="276">
        <v>0</v>
      </c>
      <c r="O22" s="276">
        <v>0</v>
      </c>
    </row>
    <row r="23" ht="29.25" customHeight="1" spans="1:15">
      <c r="A23" s="279"/>
      <c r="B23" s="101"/>
      <c r="C23" s="279"/>
      <c r="D23" s="276"/>
      <c r="E23" s="276"/>
      <c r="F23" s="276"/>
      <c r="G23" s="354"/>
      <c r="H23" s="276"/>
      <c r="I23" s="276"/>
      <c r="J23" s="276"/>
      <c r="K23" s="276">
        <v>0</v>
      </c>
      <c r="L23" s="276">
        <v>0</v>
      </c>
      <c r="M23" s="276">
        <v>0</v>
      </c>
      <c r="N23" s="276">
        <v>0</v>
      </c>
      <c r="O23" s="276">
        <v>0</v>
      </c>
    </row>
    <row r="24" ht="29.25" customHeight="1" spans="1:15">
      <c r="A24" s="279"/>
      <c r="B24" s="101"/>
      <c r="C24" s="279"/>
      <c r="D24" s="276"/>
      <c r="E24" s="276"/>
      <c r="F24" s="276"/>
      <c r="G24" s="354"/>
      <c r="H24" s="276"/>
      <c r="I24" s="276"/>
      <c r="J24" s="276"/>
      <c r="K24" s="276">
        <v>0</v>
      </c>
      <c r="L24" s="276">
        <v>0</v>
      </c>
      <c r="M24" s="276">
        <v>0</v>
      </c>
      <c r="N24" s="276">
        <v>0</v>
      </c>
      <c r="O24" s="276">
        <v>0</v>
      </c>
    </row>
    <row r="25" ht="29.25" customHeight="1" spans="1:15">
      <c r="A25" s="279"/>
      <c r="B25" s="101"/>
      <c r="C25" s="279"/>
      <c r="D25" s="276"/>
      <c r="E25" s="276"/>
      <c r="F25" s="276"/>
      <c r="G25" s="354"/>
      <c r="H25" s="276"/>
      <c r="I25" s="276"/>
      <c r="J25" s="276"/>
      <c r="K25" s="276">
        <v>0</v>
      </c>
      <c r="L25" s="276">
        <v>0</v>
      </c>
      <c r="M25" s="276">
        <v>0</v>
      </c>
      <c r="N25" s="276">
        <v>0</v>
      </c>
      <c r="O25" s="276">
        <v>0</v>
      </c>
    </row>
    <row r="26" ht="29.25" customHeight="1" spans="1:15">
      <c r="A26" s="279"/>
      <c r="B26" s="101"/>
      <c r="C26" s="279"/>
      <c r="D26" s="276"/>
      <c r="E26" s="276"/>
      <c r="F26" s="276"/>
      <c r="G26" s="354"/>
      <c r="H26" s="276"/>
      <c r="I26" s="276"/>
      <c r="J26" s="276"/>
      <c r="K26" s="276">
        <v>0</v>
      </c>
      <c r="L26" s="276">
        <v>0</v>
      </c>
      <c r="M26" s="276">
        <v>0</v>
      </c>
      <c r="N26" s="276">
        <v>0</v>
      </c>
      <c r="O26" s="276">
        <v>0</v>
      </c>
    </row>
    <row r="27" ht="29.25" customHeight="1" spans="1:15">
      <c r="A27" s="279"/>
      <c r="B27" s="101"/>
      <c r="C27" s="279"/>
      <c r="D27" s="276"/>
      <c r="E27" s="276"/>
      <c r="F27" s="276"/>
      <c r="G27" s="354"/>
      <c r="H27" s="276"/>
      <c r="I27" s="276"/>
      <c r="J27" s="276"/>
      <c r="K27" s="276">
        <v>0</v>
      </c>
      <c r="L27" s="276">
        <v>0</v>
      </c>
      <c r="M27" s="276">
        <v>0</v>
      </c>
      <c r="N27" s="276">
        <v>0</v>
      </c>
      <c r="O27" s="276">
        <v>0</v>
      </c>
    </row>
    <row r="28" ht="29.25" customHeight="1" spans="1:15">
      <c r="A28" s="279"/>
      <c r="B28" s="101"/>
      <c r="C28" s="279"/>
      <c r="D28" s="276"/>
      <c r="E28" s="276"/>
      <c r="F28" s="276"/>
      <c r="G28" s="354"/>
      <c r="H28" s="276"/>
      <c r="I28" s="276"/>
      <c r="J28" s="276"/>
      <c r="K28" s="276"/>
      <c r="L28" s="276"/>
      <c r="M28" s="276"/>
      <c r="N28" s="276"/>
      <c r="O28" s="276"/>
    </row>
    <row r="29" ht="29.25" customHeight="1" spans="1:15">
      <c r="A29" s="279"/>
      <c r="B29" s="101"/>
      <c r="C29" s="279"/>
      <c r="D29" s="276"/>
      <c r="E29" s="276"/>
      <c r="F29" s="276"/>
      <c r="G29" s="354"/>
      <c r="H29" s="276"/>
      <c r="I29" s="276"/>
      <c r="J29" s="276"/>
      <c r="K29" s="276">
        <v>0</v>
      </c>
      <c r="L29" s="276">
        <v>0</v>
      </c>
      <c r="M29" s="276">
        <v>0</v>
      </c>
      <c r="N29" s="276">
        <v>0</v>
      </c>
      <c r="O29" s="276">
        <v>0</v>
      </c>
    </row>
    <row r="30" ht="29.25" customHeight="1" spans="1:15">
      <c r="A30" s="279"/>
      <c r="B30" s="101"/>
      <c r="C30" s="279"/>
      <c r="D30" s="276"/>
      <c r="E30" s="276"/>
      <c r="F30" s="276"/>
      <c r="G30" s="354"/>
      <c r="H30" s="276"/>
      <c r="I30" s="276"/>
      <c r="J30" s="276"/>
      <c r="K30" s="276">
        <v>0</v>
      </c>
      <c r="L30" s="276">
        <v>0</v>
      </c>
      <c r="M30" s="276">
        <v>0</v>
      </c>
      <c r="N30" s="276">
        <v>0</v>
      </c>
      <c r="O30" s="276">
        <v>0</v>
      </c>
    </row>
    <row r="31" ht="29.25" customHeight="1" spans="1:15">
      <c r="A31" s="279"/>
      <c r="B31" s="101"/>
      <c r="C31" s="279"/>
      <c r="D31" s="276"/>
      <c r="E31" s="276"/>
      <c r="F31" s="276"/>
      <c r="G31" s="354"/>
      <c r="H31" s="276"/>
      <c r="I31" s="276"/>
      <c r="J31" s="276"/>
      <c r="K31" s="276">
        <v>0</v>
      </c>
      <c r="L31" s="276">
        <v>0</v>
      </c>
      <c r="M31" s="276">
        <v>0</v>
      </c>
      <c r="N31" s="276">
        <v>0</v>
      </c>
      <c r="O31" s="276">
        <v>0</v>
      </c>
    </row>
    <row r="32" ht="29.25" customHeight="1" spans="1:15">
      <c r="A32" s="279"/>
      <c r="B32" s="101"/>
      <c r="C32" s="279"/>
      <c r="D32" s="276"/>
      <c r="E32" s="276"/>
      <c r="F32" s="276"/>
      <c r="G32" s="354"/>
      <c r="H32" s="276"/>
      <c r="I32" s="276"/>
      <c r="J32" s="276"/>
      <c r="K32" s="276">
        <v>0</v>
      </c>
      <c r="L32" s="276">
        <v>0</v>
      </c>
      <c r="M32" s="276">
        <v>0</v>
      </c>
      <c r="N32" s="276">
        <v>0</v>
      </c>
      <c r="O32" s="276">
        <v>0</v>
      </c>
    </row>
    <row r="33" ht="29.25" customHeight="1" spans="1:15">
      <c r="A33" s="279"/>
      <c r="B33" s="101"/>
      <c r="C33" s="279"/>
      <c r="D33" s="276"/>
      <c r="E33" s="276"/>
      <c r="F33" s="276"/>
      <c r="G33" s="354"/>
      <c r="H33" s="276"/>
      <c r="I33" s="276"/>
      <c r="J33" s="276"/>
      <c r="K33" s="276">
        <v>0</v>
      </c>
      <c r="L33" s="276">
        <v>0</v>
      </c>
      <c r="M33" s="276">
        <v>0</v>
      </c>
      <c r="N33" s="276">
        <v>0</v>
      </c>
      <c r="O33" s="276">
        <v>0</v>
      </c>
    </row>
    <row r="34" ht="29.25" customHeight="1" spans="1:15">
      <c r="A34" s="279"/>
      <c r="B34" s="101"/>
      <c r="C34" s="279"/>
      <c r="D34" s="276"/>
      <c r="E34" s="276"/>
      <c r="F34" s="276"/>
      <c r="G34" s="354"/>
      <c r="H34" s="276"/>
      <c r="I34" s="276"/>
      <c r="J34" s="276"/>
      <c r="K34" s="276">
        <v>0</v>
      </c>
      <c r="L34" s="276">
        <v>0</v>
      </c>
      <c r="M34" s="276">
        <v>0</v>
      </c>
      <c r="N34" s="276">
        <v>0</v>
      </c>
      <c r="O34" s="276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16" workbookViewId="0">
      <selection activeCell="E27" sqref="E27"/>
    </sheetView>
  </sheetViews>
  <sheetFormatPr defaultColWidth="9.33333333333333" defaultRowHeight="11.25" outlineLevelCol="5"/>
  <cols>
    <col min="1" max="1" width="34.6666666666667" customWidth="1"/>
    <col min="2" max="2" width="19.7777777777778" customWidth="1"/>
    <col min="3" max="3" width="34.4444444444444" customWidth="1"/>
    <col min="4" max="4" width="15.6666666666667" customWidth="1"/>
    <col min="5" max="5" width="16.1111111111111" customWidth="1"/>
    <col min="6" max="6" width="18.7777777777778" customWidth="1"/>
  </cols>
  <sheetData>
    <row r="1" customHeight="1" spans="1:6">
      <c r="A1" s="324" t="s">
        <v>121</v>
      </c>
      <c r="B1" s="324"/>
      <c r="C1" s="324"/>
      <c r="D1" s="324"/>
      <c r="E1" s="324"/>
      <c r="F1" s="325" t="s">
        <v>122</v>
      </c>
    </row>
    <row r="2" customHeight="1" spans="1:6">
      <c r="A2" s="324"/>
      <c r="B2" s="324"/>
      <c r="C2" s="324"/>
      <c r="D2" s="324"/>
      <c r="E2" s="324"/>
      <c r="F2" s="325"/>
    </row>
    <row r="3" ht="19.5" customHeight="1" spans="1:6">
      <c r="A3" s="324"/>
      <c r="B3" s="324"/>
      <c r="C3" s="324"/>
      <c r="D3" s="324"/>
      <c r="E3" s="324"/>
      <c r="F3" s="326"/>
    </row>
    <row r="4" ht="20.25" customHeight="1" spans="1:1">
      <c r="A4" s="327"/>
    </row>
    <row r="5" ht="25.5" customHeight="1" spans="1:6">
      <c r="A5" s="161" t="s">
        <v>4</v>
      </c>
      <c r="B5" s="328"/>
      <c r="C5" s="329" t="s">
        <v>123</v>
      </c>
      <c r="D5" s="330"/>
      <c r="E5" s="330"/>
      <c r="F5" s="331"/>
    </row>
    <row r="6" ht="15" customHeight="1" spans="1:6">
      <c r="A6" s="332" t="s">
        <v>6</v>
      </c>
      <c r="B6" s="333" t="s">
        <v>124</v>
      </c>
      <c r="C6" s="332" t="s">
        <v>125</v>
      </c>
      <c r="D6" s="334" t="s">
        <v>107</v>
      </c>
      <c r="E6" s="334" t="s">
        <v>126</v>
      </c>
      <c r="F6" s="333" t="s">
        <v>127</v>
      </c>
    </row>
    <row r="7" ht="15" customHeight="1" spans="1:6">
      <c r="A7" s="335" t="s">
        <v>128</v>
      </c>
      <c r="B7" s="336">
        <v>34095441</v>
      </c>
      <c r="C7" s="335" t="s">
        <v>12</v>
      </c>
      <c r="D7" s="337">
        <f>E7+F7</f>
        <v>0</v>
      </c>
      <c r="E7" s="338"/>
      <c r="F7" s="338"/>
    </row>
    <row r="8" ht="15" customHeight="1" spans="1:6">
      <c r="A8" s="335" t="s">
        <v>129</v>
      </c>
      <c r="B8" s="336">
        <v>27015441</v>
      </c>
      <c r="C8" s="335" t="s">
        <v>16</v>
      </c>
      <c r="D8" s="337"/>
      <c r="E8" s="338"/>
      <c r="F8" s="338"/>
    </row>
    <row r="9" ht="15" customHeight="1" spans="1:6">
      <c r="A9" s="335" t="s">
        <v>130</v>
      </c>
      <c r="B9" s="336">
        <v>7080000</v>
      </c>
      <c r="C9" s="335" t="s">
        <v>20</v>
      </c>
      <c r="D9" s="337"/>
      <c r="E9" s="338"/>
      <c r="F9" s="338"/>
    </row>
    <row r="10" ht="15" customHeight="1" spans="1:6">
      <c r="A10" s="335"/>
      <c r="B10" s="339"/>
      <c r="C10" s="335" t="s">
        <v>24</v>
      </c>
      <c r="D10" s="337"/>
      <c r="E10" s="338"/>
      <c r="F10" s="338"/>
    </row>
    <row r="11" ht="15" customHeight="1" spans="1:6">
      <c r="A11" s="335"/>
      <c r="B11" s="339"/>
      <c r="C11" s="335" t="s">
        <v>28</v>
      </c>
      <c r="D11" s="340">
        <f t="shared" ref="D11" si="0">E11+F11</f>
        <v>34095441</v>
      </c>
      <c r="E11" s="341">
        <v>34095441</v>
      </c>
      <c r="F11" s="338"/>
    </row>
    <row r="12" ht="15" customHeight="1" spans="1:6">
      <c r="A12" s="335"/>
      <c r="B12" s="339"/>
      <c r="C12" s="335" t="s">
        <v>31</v>
      </c>
      <c r="D12" s="337"/>
      <c r="E12" s="338"/>
      <c r="F12" s="338"/>
    </row>
    <row r="13" ht="15" customHeight="1" spans="1:6">
      <c r="A13" s="335"/>
      <c r="B13" s="339"/>
      <c r="C13" s="335" t="s">
        <v>35</v>
      </c>
      <c r="D13" s="337"/>
      <c r="E13" s="338"/>
      <c r="F13" s="338"/>
    </row>
    <row r="14" ht="15" customHeight="1" spans="1:6">
      <c r="A14" s="335"/>
      <c r="B14" s="339"/>
      <c r="C14" s="335" t="s">
        <v>38</v>
      </c>
      <c r="D14" s="337"/>
      <c r="E14" s="338"/>
      <c r="F14" s="338"/>
    </row>
    <row r="15" ht="15" customHeight="1" spans="1:6">
      <c r="A15" s="335"/>
      <c r="B15" s="339"/>
      <c r="C15" s="335" t="s">
        <v>131</v>
      </c>
      <c r="D15" s="337"/>
      <c r="E15" s="338"/>
      <c r="F15" s="338"/>
    </row>
    <row r="16" ht="15" customHeight="1" spans="1:6">
      <c r="A16" s="335"/>
      <c r="B16" s="339"/>
      <c r="C16" s="335" t="s">
        <v>132</v>
      </c>
      <c r="D16" s="337"/>
      <c r="E16" s="338"/>
      <c r="F16" s="338"/>
    </row>
    <row r="17" ht="15" customHeight="1" spans="1:6">
      <c r="A17" s="335"/>
      <c r="B17" s="339"/>
      <c r="C17" s="335" t="s">
        <v>133</v>
      </c>
      <c r="D17" s="342"/>
      <c r="E17" s="342"/>
      <c r="F17" s="338"/>
    </row>
    <row r="18" ht="15" customHeight="1" spans="1:6">
      <c r="A18" s="335"/>
      <c r="B18" s="339"/>
      <c r="C18" s="335" t="s">
        <v>134</v>
      </c>
      <c r="D18" s="337"/>
      <c r="E18" s="338"/>
      <c r="F18" s="338"/>
    </row>
    <row r="19" ht="15" customHeight="1" spans="1:6">
      <c r="A19" s="266"/>
      <c r="B19" s="339"/>
      <c r="C19" s="335" t="s">
        <v>135</v>
      </c>
      <c r="D19" s="337"/>
      <c r="E19" s="338"/>
      <c r="F19" s="338"/>
    </row>
    <row r="20" ht="15" customHeight="1" spans="1:6">
      <c r="A20" s="266"/>
      <c r="B20" s="339"/>
      <c r="C20" s="343" t="s">
        <v>136</v>
      </c>
      <c r="D20" s="337"/>
      <c r="E20" s="338"/>
      <c r="F20" s="338"/>
    </row>
    <row r="21" ht="15" customHeight="1" spans="1:6">
      <c r="A21" s="266"/>
      <c r="B21" s="339"/>
      <c r="C21" s="343" t="s">
        <v>137</v>
      </c>
      <c r="D21" s="337"/>
      <c r="E21" s="338"/>
      <c r="F21" s="338"/>
    </row>
    <row r="22" ht="15" customHeight="1" spans="1:6">
      <c r="A22" s="266"/>
      <c r="B22" s="339"/>
      <c r="C22" s="343" t="s">
        <v>138</v>
      </c>
      <c r="D22" s="337"/>
      <c r="E22" s="338"/>
      <c r="F22" s="338"/>
    </row>
    <row r="23" ht="21.75" customHeight="1" spans="1:6">
      <c r="A23" s="266"/>
      <c r="B23" s="339"/>
      <c r="C23" s="343" t="s">
        <v>139</v>
      </c>
      <c r="D23" s="337"/>
      <c r="E23" s="338"/>
      <c r="F23" s="338"/>
    </row>
    <row r="24" ht="22.5" customHeight="1" spans="1:6">
      <c r="A24" s="266"/>
      <c r="B24" s="339"/>
      <c r="C24" s="343" t="s">
        <v>140</v>
      </c>
      <c r="D24" s="337"/>
      <c r="E24" s="338"/>
      <c r="F24" s="338"/>
    </row>
    <row r="25" ht="22.5" customHeight="1" spans="1:6">
      <c r="A25" s="266"/>
      <c r="B25" s="339"/>
      <c r="C25" s="343" t="s">
        <v>141</v>
      </c>
      <c r="D25" s="337"/>
      <c r="E25" s="338"/>
      <c r="F25" s="338"/>
    </row>
    <row r="26" ht="21" customHeight="1" spans="1:6">
      <c r="A26" s="335"/>
      <c r="B26" s="339"/>
      <c r="C26" s="343" t="s">
        <v>142</v>
      </c>
      <c r="D26" s="337"/>
      <c r="E26" s="338"/>
      <c r="F26" s="338"/>
    </row>
    <row r="27" s="52" customFormat="1" ht="22.5" customHeight="1" spans="1:6">
      <c r="A27" s="149" t="s">
        <v>81</v>
      </c>
      <c r="B27" s="344">
        <v>34095441</v>
      </c>
      <c r="C27" s="265" t="s">
        <v>93</v>
      </c>
      <c r="D27" s="344">
        <v>34095441</v>
      </c>
      <c r="E27" s="344">
        <v>34095441</v>
      </c>
      <c r="F27" s="338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4"/>
  <sheetViews>
    <sheetView showGridLines="0" showZeros="0" workbookViewId="0">
      <selection activeCell="A4" sqref="A4:B12"/>
    </sheetView>
  </sheetViews>
  <sheetFormatPr defaultColWidth="9.11111111111111" defaultRowHeight="11.25"/>
  <cols>
    <col min="1" max="1" width="12.7777777777778" style="52" customWidth="1"/>
    <col min="2" max="2" width="35.6666666666667" style="52" customWidth="1"/>
    <col min="3" max="3" width="14.7777777777778" style="52" customWidth="1"/>
    <col min="4" max="21" width="10.3333333333333" style="52" customWidth="1"/>
    <col min="22" max="23" width="6.77777777777778" style="52" customWidth="1"/>
    <col min="24" max="16384" width="9.11111111111111" style="52"/>
  </cols>
  <sheetData>
    <row r="1" ht="24.75" customHeight="1" spans="1:23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15"/>
      <c r="Q1" s="215"/>
      <c r="R1" s="181"/>
      <c r="S1" s="181"/>
      <c r="T1" s="250"/>
      <c r="U1" s="219" t="s">
        <v>143</v>
      </c>
      <c r="V1" s="181"/>
      <c r="W1" s="181"/>
    </row>
    <row r="2" ht="24.75" customHeight="1" spans="1:23">
      <c r="A2" s="237" t="s">
        <v>144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81"/>
      <c r="W2" s="181"/>
    </row>
    <row r="3" ht="24.75" customHeight="1" spans="1:23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3"/>
      <c r="Q3" s="243"/>
      <c r="R3" s="247"/>
      <c r="S3" s="247"/>
      <c r="T3" s="247"/>
      <c r="U3" s="259" t="s">
        <v>90</v>
      </c>
      <c r="V3" s="247"/>
      <c r="W3" s="247"/>
    </row>
    <row r="4" ht="24.75" customHeight="1" spans="1:23">
      <c r="A4" s="257" t="s">
        <v>145</v>
      </c>
      <c r="B4" s="289" t="s">
        <v>146</v>
      </c>
      <c r="C4" s="224" t="s">
        <v>93</v>
      </c>
      <c r="D4" s="224" t="s">
        <v>147</v>
      </c>
      <c r="E4" s="224"/>
      <c r="F4" s="224"/>
      <c r="G4" s="224"/>
      <c r="H4" s="223" t="s">
        <v>148</v>
      </c>
      <c r="I4" s="223"/>
      <c r="J4" s="223"/>
      <c r="K4" s="223"/>
      <c r="L4" s="223"/>
      <c r="M4" s="223"/>
      <c r="N4" s="223"/>
      <c r="O4" s="223"/>
      <c r="P4" s="223"/>
      <c r="Q4" s="223"/>
      <c r="R4" s="257" t="s">
        <v>149</v>
      </c>
      <c r="S4" s="223" t="s">
        <v>150</v>
      </c>
      <c r="T4" s="323" t="s">
        <v>151</v>
      </c>
      <c r="U4" s="223" t="s">
        <v>152</v>
      </c>
      <c r="V4" s="247"/>
      <c r="W4" s="247"/>
    </row>
    <row r="5" ht="24.75" customHeight="1" spans="1:23">
      <c r="A5" s="257"/>
      <c r="B5" s="289"/>
      <c r="C5" s="223"/>
      <c r="D5" s="321" t="s">
        <v>107</v>
      </c>
      <c r="E5" s="233" t="s">
        <v>153</v>
      </c>
      <c r="F5" s="233" t="s">
        <v>154</v>
      </c>
      <c r="G5" s="233" t="s">
        <v>155</v>
      </c>
      <c r="H5" s="233" t="s">
        <v>107</v>
      </c>
      <c r="I5" s="244" t="s">
        <v>156</v>
      </c>
      <c r="J5" s="244" t="s">
        <v>157</v>
      </c>
      <c r="K5" s="244" t="s">
        <v>158</v>
      </c>
      <c r="L5" s="269" t="s">
        <v>159</v>
      </c>
      <c r="M5" s="233" t="s">
        <v>160</v>
      </c>
      <c r="N5" s="233" t="s">
        <v>161</v>
      </c>
      <c r="O5" s="233" t="s">
        <v>162</v>
      </c>
      <c r="P5" s="233" t="s">
        <v>163</v>
      </c>
      <c r="Q5" s="232" t="s">
        <v>164</v>
      </c>
      <c r="R5" s="224"/>
      <c r="S5" s="223"/>
      <c r="T5" s="323"/>
      <c r="U5" s="223"/>
      <c r="V5" s="247"/>
      <c r="W5" s="247"/>
    </row>
    <row r="6" ht="30.75" customHeight="1" spans="1:23">
      <c r="A6" s="257"/>
      <c r="B6" s="289"/>
      <c r="C6" s="223"/>
      <c r="D6" s="248"/>
      <c r="E6" s="223"/>
      <c r="F6" s="223"/>
      <c r="G6" s="223"/>
      <c r="H6" s="223"/>
      <c r="I6" s="245"/>
      <c r="J6" s="245"/>
      <c r="K6" s="245"/>
      <c r="L6" s="244"/>
      <c r="M6" s="223"/>
      <c r="N6" s="223"/>
      <c r="O6" s="223"/>
      <c r="P6" s="223"/>
      <c r="Q6" s="224"/>
      <c r="R6" s="224"/>
      <c r="S6" s="223"/>
      <c r="T6" s="323"/>
      <c r="U6" s="223"/>
      <c r="V6" s="181"/>
      <c r="W6" s="181"/>
    </row>
    <row r="7" ht="27" customHeight="1" spans="1:21">
      <c r="A7" s="190"/>
      <c r="B7" s="292" t="s">
        <v>107</v>
      </c>
      <c r="C7" s="172">
        <v>34095471</v>
      </c>
      <c r="D7" s="172">
        <v>34095471</v>
      </c>
      <c r="E7" s="172">
        <v>27729825.14</v>
      </c>
      <c r="F7" s="172">
        <v>6216843.86</v>
      </c>
      <c r="G7" s="172">
        <v>148802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  <c r="U7" s="172">
        <v>0</v>
      </c>
    </row>
    <row r="8" ht="27" customHeight="1" spans="1:23">
      <c r="A8" s="190" t="s">
        <v>118</v>
      </c>
      <c r="B8" s="292" t="s">
        <v>109</v>
      </c>
      <c r="C8" s="172">
        <v>34095471</v>
      </c>
      <c r="D8" s="172">
        <v>34095471</v>
      </c>
      <c r="E8" s="172">
        <v>27729825.14</v>
      </c>
      <c r="F8" s="172">
        <v>6216843.86</v>
      </c>
      <c r="G8" s="172">
        <v>148802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72">
        <v>0</v>
      </c>
      <c r="V8" s="181"/>
      <c r="W8" s="181"/>
    </row>
    <row r="9" ht="27" customHeight="1" spans="1:23">
      <c r="A9" s="190" t="s">
        <v>110</v>
      </c>
      <c r="B9" s="292" t="s">
        <v>111</v>
      </c>
      <c r="C9" s="172">
        <v>34095471</v>
      </c>
      <c r="D9" s="172">
        <v>34095471</v>
      </c>
      <c r="E9" s="172">
        <v>27729825.14</v>
      </c>
      <c r="F9" s="172">
        <v>6216843.86</v>
      </c>
      <c r="G9" s="172">
        <v>148802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81"/>
      <c r="W9" s="181"/>
    </row>
    <row r="10" ht="27" customHeight="1" spans="1:23">
      <c r="A10" s="293">
        <v>205</v>
      </c>
      <c r="B10" s="102" t="s">
        <v>165</v>
      </c>
      <c r="C10" s="172">
        <v>34095471</v>
      </c>
      <c r="D10" s="172">
        <v>34095471</v>
      </c>
      <c r="E10" s="172">
        <v>27729825.14</v>
      </c>
      <c r="F10" s="172">
        <v>6216843.86</v>
      </c>
      <c r="G10" s="172">
        <v>148802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81"/>
      <c r="W10" s="181"/>
    </row>
    <row r="11" ht="27" customHeight="1" spans="1:23">
      <c r="A11" s="293">
        <v>20502</v>
      </c>
      <c r="B11" s="102" t="s">
        <v>166</v>
      </c>
      <c r="C11" s="172">
        <v>34095471</v>
      </c>
      <c r="D11" s="172">
        <v>34095471</v>
      </c>
      <c r="E11" s="172">
        <v>27729825.14</v>
      </c>
      <c r="F11" s="172">
        <v>6216843.86</v>
      </c>
      <c r="G11" s="172">
        <v>148802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>
        <v>0</v>
      </c>
      <c r="U11" s="172">
        <v>0</v>
      </c>
      <c r="V11" s="181"/>
      <c r="W11" s="181"/>
    </row>
    <row r="12" ht="27" customHeight="1" spans="1:23">
      <c r="A12" s="293">
        <v>2050204</v>
      </c>
      <c r="B12" s="102" t="s">
        <v>167</v>
      </c>
      <c r="C12" s="172">
        <v>34095471</v>
      </c>
      <c r="D12" s="172">
        <v>34095471</v>
      </c>
      <c r="E12" s="172">
        <v>27729825.14</v>
      </c>
      <c r="F12" s="172">
        <v>6216843.86</v>
      </c>
      <c r="G12" s="172">
        <v>148802</v>
      </c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>
        <v>0</v>
      </c>
      <c r="U12" s="172">
        <v>0</v>
      </c>
      <c r="V12" s="181"/>
      <c r="W12" s="181"/>
    </row>
    <row r="13" ht="27" customHeight="1" spans="1:23">
      <c r="A13" s="292"/>
      <c r="B13" s="29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>
        <v>0</v>
      </c>
      <c r="U13" s="172">
        <v>0</v>
      </c>
      <c r="V13" s="181"/>
      <c r="W13" s="181"/>
    </row>
    <row r="14" ht="27" customHeight="1" spans="1:23">
      <c r="A14" s="292"/>
      <c r="B14" s="29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>
        <v>0</v>
      </c>
      <c r="U14" s="172">
        <v>0</v>
      </c>
      <c r="V14" s="181"/>
      <c r="W14" s="181"/>
    </row>
    <row r="15" ht="27" customHeight="1" spans="1:23">
      <c r="A15" s="292"/>
      <c r="B15" s="29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>
        <v>0</v>
      </c>
      <c r="U15" s="172">
        <v>0</v>
      </c>
      <c r="V15" s="181"/>
      <c r="W15" s="181"/>
    </row>
    <row r="16" ht="27" customHeight="1" spans="1:23">
      <c r="A16" s="292"/>
      <c r="B16" s="29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>
        <v>0</v>
      </c>
      <c r="U16" s="172">
        <v>0</v>
      </c>
      <c r="V16" s="181"/>
      <c r="W16" s="181"/>
    </row>
    <row r="17" ht="27" customHeight="1" spans="1:23">
      <c r="A17" s="292"/>
      <c r="B17" s="29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>
        <v>0</v>
      </c>
      <c r="U17" s="172">
        <v>0</v>
      </c>
      <c r="V17" s="181"/>
      <c r="W17" s="181"/>
    </row>
    <row r="18" ht="27" customHeight="1" spans="1:23">
      <c r="A18" s="292"/>
      <c r="B18" s="29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>
        <v>0</v>
      </c>
      <c r="U18" s="172">
        <v>0</v>
      </c>
      <c r="V18" s="181"/>
      <c r="W18" s="181"/>
    </row>
    <row r="19" ht="27" customHeight="1" spans="1:21">
      <c r="A19" s="292"/>
      <c r="B19" s="29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>
        <v>0</v>
      </c>
      <c r="U19" s="172">
        <v>0</v>
      </c>
    </row>
    <row r="20" ht="27" customHeight="1" spans="1:21">
      <c r="A20" s="292"/>
      <c r="B20" s="29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>
        <v>0</v>
      </c>
      <c r="U20" s="172">
        <v>0</v>
      </c>
    </row>
    <row r="21" ht="27" customHeight="1" spans="1:21">
      <c r="A21" s="292"/>
      <c r="B21" s="29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>
        <v>0</v>
      </c>
      <c r="U21" s="172">
        <v>0</v>
      </c>
    </row>
    <row r="22" ht="27" customHeight="1" spans="1:21">
      <c r="A22" s="292"/>
      <c r="B22" s="29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>
        <v>0</v>
      </c>
      <c r="U22" s="172">
        <v>0</v>
      </c>
    </row>
    <row r="23" ht="27" customHeight="1" spans="1:21">
      <c r="A23" s="292"/>
      <c r="B23" s="29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>
        <v>0</v>
      </c>
      <c r="U23" s="172">
        <v>0</v>
      </c>
    </row>
    <row r="24" ht="27" customHeight="1" spans="1:21">
      <c r="A24" s="292"/>
      <c r="B24" s="29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>
        <v>0</v>
      </c>
      <c r="U24" s="172">
        <v>0</v>
      </c>
    </row>
    <row r="25" ht="27" customHeight="1" spans="1:21">
      <c r="A25" s="292"/>
      <c r="B25" s="29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>
        <v>0</v>
      </c>
      <c r="U25" s="172">
        <v>0</v>
      </c>
    </row>
    <row r="26" ht="27" customHeight="1" spans="1:21">
      <c r="A26" s="292"/>
      <c r="B26" s="29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>
        <v>0</v>
      </c>
      <c r="U26" s="172">
        <v>0</v>
      </c>
    </row>
    <row r="27" ht="27" customHeight="1" spans="1:21">
      <c r="A27" s="292"/>
      <c r="B27" s="29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>
        <v>0</v>
      </c>
      <c r="U27" s="172">
        <v>0</v>
      </c>
    </row>
    <row r="28" ht="27" customHeight="1" spans="1:21">
      <c r="A28" s="292"/>
      <c r="B28" s="29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>
        <v>0</v>
      </c>
      <c r="U28" s="172">
        <v>0</v>
      </c>
    </row>
    <row r="29" ht="27" customHeight="1" spans="1:21">
      <c r="A29" s="292"/>
      <c r="B29" s="29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>
        <v>0</v>
      </c>
      <c r="U29" s="172">
        <v>0</v>
      </c>
    </row>
    <row r="30" ht="27" customHeight="1" spans="1:21">
      <c r="A30" s="292"/>
      <c r="B30" s="29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>
        <v>0</v>
      </c>
      <c r="U30" s="172">
        <v>0</v>
      </c>
    </row>
    <row r="31" ht="27" customHeight="1" spans="1:21">
      <c r="A31" s="292"/>
      <c r="B31" s="29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>
        <v>0</v>
      </c>
      <c r="U31" s="172">
        <v>0</v>
      </c>
    </row>
    <row r="32" ht="27" customHeight="1" spans="1:21">
      <c r="A32" s="292"/>
      <c r="B32" s="29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>
        <v>0</v>
      </c>
      <c r="U32" s="172">
        <v>0</v>
      </c>
    </row>
    <row r="33" ht="27" customHeight="1" spans="1:21">
      <c r="A33" s="292"/>
      <c r="B33" s="29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>
        <v>0</v>
      </c>
      <c r="U33" s="172">
        <v>0</v>
      </c>
    </row>
    <row r="34" ht="27" customHeight="1" spans="1:21">
      <c r="A34" s="292"/>
      <c r="B34" s="29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>
        <v>0</v>
      </c>
      <c r="U34" s="172">
        <v>0</v>
      </c>
    </row>
    <row r="38" spans="11:11">
      <c r="K38" s="322"/>
    </row>
    <row r="39" spans="11:11">
      <c r="K39" s="322"/>
    </row>
    <row r="40" spans="11:11">
      <c r="K40" s="322"/>
    </row>
    <row r="41" spans="11:11">
      <c r="K41" s="322"/>
    </row>
    <row r="42" spans="11:11">
      <c r="K42" s="322"/>
    </row>
    <row r="43" spans="11:11">
      <c r="K43" s="322"/>
    </row>
    <row r="44" spans="11:11">
      <c r="K44" s="322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tabSelected="1" workbookViewId="0">
      <selection activeCell="C18" sqref="C18"/>
    </sheetView>
  </sheetViews>
  <sheetFormatPr defaultColWidth="9.11111111111111" defaultRowHeight="11.25" outlineLevelCol="7"/>
  <cols>
    <col min="1" max="1" width="12.7777777777778" style="52" customWidth="1"/>
    <col min="2" max="2" width="35.6666666666667" style="52" customWidth="1"/>
    <col min="3" max="3" width="14.7777777777778" style="52" customWidth="1"/>
    <col min="4" max="5" width="13.1111111111111" style="52" customWidth="1"/>
    <col min="6" max="6" width="10.3333333333333" style="52" customWidth="1"/>
    <col min="7" max="8" width="6.77777777777778" style="52" customWidth="1"/>
    <col min="9" max="16384" width="9.11111111111111" style="52"/>
  </cols>
  <sheetData>
    <row r="1" ht="24.75" customHeight="1" spans="1:8">
      <c r="A1" s="236"/>
      <c r="B1" s="236"/>
      <c r="C1" s="236"/>
      <c r="D1" s="236"/>
      <c r="E1" s="236"/>
      <c r="F1" s="219" t="s">
        <v>168</v>
      </c>
      <c r="G1" s="181"/>
      <c r="H1" s="181"/>
    </row>
    <row r="2" ht="24.75" customHeight="1" spans="1:8">
      <c r="A2" s="237" t="s">
        <v>169</v>
      </c>
      <c r="B2" s="237"/>
      <c r="C2" s="237"/>
      <c r="D2" s="237"/>
      <c r="E2" s="237"/>
      <c r="F2" s="237"/>
      <c r="G2" s="181"/>
      <c r="H2" s="181"/>
    </row>
    <row r="3" ht="24.75" customHeight="1" spans="1:8">
      <c r="A3" s="238"/>
      <c r="B3" s="236"/>
      <c r="C3" s="236"/>
      <c r="D3" s="236"/>
      <c r="E3" s="236"/>
      <c r="F3" s="259" t="s">
        <v>90</v>
      </c>
      <c r="G3" s="247"/>
      <c r="H3" s="247"/>
    </row>
    <row r="4" ht="24.75" customHeight="1" spans="1:8">
      <c r="A4" s="257" t="s">
        <v>145</v>
      </c>
      <c r="B4" s="289" t="s">
        <v>146</v>
      </c>
      <c r="C4" s="224" t="s">
        <v>93</v>
      </c>
      <c r="D4" s="223" t="s">
        <v>147</v>
      </c>
      <c r="E4" s="223"/>
      <c r="F4" s="223"/>
      <c r="G4" s="247"/>
      <c r="H4" s="247"/>
    </row>
    <row r="5" ht="24.75" customHeight="1" spans="1:8">
      <c r="A5" s="257"/>
      <c r="B5" s="289"/>
      <c r="C5" s="223"/>
      <c r="D5" s="233" t="s">
        <v>153</v>
      </c>
      <c r="E5" s="233" t="s">
        <v>154</v>
      </c>
      <c r="F5" s="233" t="s">
        <v>155</v>
      </c>
      <c r="G5" s="247"/>
      <c r="H5" s="247"/>
    </row>
    <row r="6" ht="30.75" customHeight="1" spans="1:8">
      <c r="A6" s="257"/>
      <c r="B6" s="289"/>
      <c r="C6" s="223"/>
      <c r="D6" s="223"/>
      <c r="E6" s="223"/>
      <c r="F6" s="223"/>
      <c r="G6" s="181"/>
      <c r="H6" s="181"/>
    </row>
    <row r="7" ht="27" customHeight="1" spans="1:6">
      <c r="A7" s="190"/>
      <c r="B7" s="292" t="s">
        <v>107</v>
      </c>
      <c r="C7" s="320">
        <v>34095471</v>
      </c>
      <c r="D7" s="307">
        <v>27729825.14</v>
      </c>
      <c r="E7" s="301">
        <v>6216843.86</v>
      </c>
      <c r="F7" s="225">
        <v>148802</v>
      </c>
    </row>
    <row r="8" ht="27" customHeight="1" spans="1:8">
      <c r="A8" s="190" t="s">
        <v>118</v>
      </c>
      <c r="B8" s="292" t="s">
        <v>109</v>
      </c>
      <c r="C8" s="320">
        <v>34095471</v>
      </c>
      <c r="D8" s="307">
        <v>27729825.14</v>
      </c>
      <c r="E8" s="301">
        <v>6216843.86</v>
      </c>
      <c r="F8" s="225">
        <v>148802</v>
      </c>
      <c r="G8" s="181"/>
      <c r="H8" s="181"/>
    </row>
    <row r="9" ht="27" customHeight="1" spans="1:8">
      <c r="A9" s="190" t="s">
        <v>110</v>
      </c>
      <c r="B9" s="292" t="s">
        <v>111</v>
      </c>
      <c r="C9" s="320">
        <v>34095471</v>
      </c>
      <c r="D9" s="307">
        <v>27729825.14</v>
      </c>
      <c r="E9" s="301">
        <v>6216843.86</v>
      </c>
      <c r="F9" s="225">
        <v>148802</v>
      </c>
      <c r="G9" s="181"/>
      <c r="H9" s="181"/>
    </row>
    <row r="10" ht="27" customHeight="1" spans="1:8">
      <c r="A10" s="293">
        <v>205</v>
      </c>
      <c r="B10" s="102" t="s">
        <v>165</v>
      </c>
      <c r="C10" s="320">
        <v>34095471</v>
      </c>
      <c r="D10" s="307">
        <v>27729825.14</v>
      </c>
      <c r="E10" s="301">
        <v>6216843.86</v>
      </c>
      <c r="F10" s="225">
        <v>148802</v>
      </c>
      <c r="G10" s="181"/>
      <c r="H10" s="181"/>
    </row>
    <row r="11" ht="27" customHeight="1" spans="1:8">
      <c r="A11" s="293">
        <v>20502</v>
      </c>
      <c r="B11" s="102" t="s">
        <v>166</v>
      </c>
      <c r="C11" s="320">
        <v>34095471</v>
      </c>
      <c r="D11" s="307">
        <v>27729825.14</v>
      </c>
      <c r="E11" s="301">
        <v>6216843.86</v>
      </c>
      <c r="F11" s="225">
        <v>148802</v>
      </c>
      <c r="G11" s="181"/>
      <c r="H11" s="181"/>
    </row>
    <row r="12" ht="27" customHeight="1" spans="1:8">
      <c r="A12" s="293">
        <v>2050204</v>
      </c>
      <c r="B12" s="102" t="s">
        <v>167</v>
      </c>
      <c r="C12" s="320">
        <v>34095471</v>
      </c>
      <c r="D12" s="307">
        <v>27729825.14</v>
      </c>
      <c r="E12" s="301">
        <v>6216843.86</v>
      </c>
      <c r="F12" s="225">
        <v>148802</v>
      </c>
      <c r="G12" s="181"/>
      <c r="H12" s="181"/>
    </row>
    <row r="13" ht="27" customHeight="1" spans="1:8">
      <c r="A13" s="292"/>
      <c r="B13" s="292"/>
      <c r="C13" s="172"/>
      <c r="D13" s="172"/>
      <c r="E13" s="172"/>
      <c r="F13" s="172"/>
      <c r="G13" s="181"/>
      <c r="H13" s="181"/>
    </row>
    <row r="14" ht="27" customHeight="1" spans="1:8">
      <c r="A14" s="292"/>
      <c r="B14" s="292"/>
      <c r="C14" s="172"/>
      <c r="D14" s="172"/>
      <c r="E14" s="172"/>
      <c r="F14" s="172"/>
      <c r="G14" s="181"/>
      <c r="H14" s="181"/>
    </row>
    <row r="15" ht="27" customHeight="1" spans="1:8">
      <c r="A15" s="292"/>
      <c r="B15" s="292"/>
      <c r="C15" s="172"/>
      <c r="D15" s="172"/>
      <c r="E15" s="172"/>
      <c r="F15" s="172"/>
      <c r="G15" s="181"/>
      <c r="H15" s="181"/>
    </row>
    <row r="16" ht="27" customHeight="1" spans="1:8">
      <c r="A16" s="292"/>
      <c r="B16" s="292"/>
      <c r="C16" s="172"/>
      <c r="D16" s="172"/>
      <c r="E16" s="172"/>
      <c r="F16" s="172"/>
      <c r="G16" s="181"/>
      <c r="H16" s="181"/>
    </row>
    <row r="17" ht="27" customHeight="1" spans="1:8">
      <c r="A17" s="292"/>
      <c r="B17" s="292"/>
      <c r="C17" s="172"/>
      <c r="D17" s="172"/>
      <c r="E17" s="172"/>
      <c r="F17" s="172"/>
      <c r="G17" s="181"/>
      <c r="H17" s="181"/>
    </row>
    <row r="18" ht="27" customHeight="1" spans="1:8">
      <c r="A18" s="292"/>
      <c r="B18" s="292"/>
      <c r="C18" s="172"/>
      <c r="D18" s="172"/>
      <c r="E18" s="172"/>
      <c r="F18" s="172"/>
      <c r="G18" s="181"/>
      <c r="H18" s="181"/>
    </row>
    <row r="19" ht="27" customHeight="1" spans="1:6">
      <c r="A19" s="292"/>
      <c r="B19" s="292"/>
      <c r="C19" s="172"/>
      <c r="D19" s="172"/>
      <c r="E19" s="172"/>
      <c r="F19" s="172"/>
    </row>
    <row r="20" ht="27" customHeight="1" spans="1:6">
      <c r="A20" s="292"/>
      <c r="B20" s="292"/>
      <c r="C20" s="172"/>
      <c r="D20" s="172"/>
      <c r="E20" s="172"/>
      <c r="F20" s="172"/>
    </row>
    <row r="21" ht="27" customHeight="1" spans="1:6">
      <c r="A21" s="292"/>
      <c r="B21" s="292"/>
      <c r="C21" s="172"/>
      <c r="D21" s="172"/>
      <c r="E21" s="172"/>
      <c r="F21" s="172"/>
    </row>
    <row r="22" ht="27" customHeight="1" spans="1:6">
      <c r="A22" s="292"/>
      <c r="B22" s="292"/>
      <c r="C22" s="172"/>
      <c r="D22" s="172"/>
      <c r="E22" s="172"/>
      <c r="F22" s="172"/>
    </row>
    <row r="23" ht="27" customHeight="1" spans="1:6">
      <c r="A23" s="292"/>
      <c r="B23" s="292"/>
      <c r="C23" s="172"/>
      <c r="D23" s="172"/>
      <c r="E23" s="172"/>
      <c r="F23" s="172"/>
    </row>
    <row r="24" ht="27" customHeight="1" spans="1:6">
      <c r="A24" s="292"/>
      <c r="B24" s="292"/>
      <c r="C24" s="172"/>
      <c r="D24" s="172"/>
      <c r="E24" s="172"/>
      <c r="F24" s="172"/>
    </row>
    <row r="25" ht="27" customHeight="1" spans="1:6">
      <c r="A25" s="292"/>
      <c r="B25" s="292"/>
      <c r="C25" s="172"/>
      <c r="D25" s="172"/>
      <c r="E25" s="172"/>
      <c r="F25" s="172"/>
    </row>
    <row r="26" ht="27" customHeight="1" spans="1:6">
      <c r="A26" s="292"/>
      <c r="B26" s="292"/>
      <c r="C26" s="172"/>
      <c r="D26" s="172"/>
      <c r="E26" s="172"/>
      <c r="F26" s="172"/>
    </row>
    <row r="27" ht="27" customHeight="1" spans="1:6">
      <c r="A27" s="292"/>
      <c r="B27" s="292"/>
      <c r="C27" s="172"/>
      <c r="D27" s="172"/>
      <c r="E27" s="172"/>
      <c r="F27" s="172"/>
    </row>
    <row r="28" ht="27" customHeight="1" spans="1:6">
      <c r="A28" s="292"/>
      <c r="B28" s="292"/>
      <c r="C28" s="172"/>
      <c r="D28" s="172"/>
      <c r="E28" s="172"/>
      <c r="F28" s="172"/>
    </row>
    <row r="29" ht="27" customHeight="1" spans="1:6">
      <c r="A29" s="292"/>
      <c r="B29" s="292"/>
      <c r="C29" s="172"/>
      <c r="D29" s="172"/>
      <c r="E29" s="172"/>
      <c r="F29" s="172"/>
    </row>
    <row r="30" ht="27" customHeight="1" spans="1:6">
      <c r="A30" s="292"/>
      <c r="B30" s="292"/>
      <c r="C30" s="172"/>
      <c r="D30" s="172"/>
      <c r="E30" s="172"/>
      <c r="F30" s="172"/>
    </row>
    <row r="31" ht="27" customHeight="1" spans="1:6">
      <c r="A31" s="292"/>
      <c r="B31" s="292"/>
      <c r="C31" s="172"/>
      <c r="D31" s="172"/>
      <c r="E31" s="172"/>
      <c r="F31" s="172"/>
    </row>
    <row r="32" ht="27" customHeight="1" spans="1:6">
      <c r="A32" s="292"/>
      <c r="B32" s="292"/>
      <c r="C32" s="172"/>
      <c r="D32" s="172"/>
      <c r="E32" s="172"/>
      <c r="F32" s="172"/>
    </row>
    <row r="33" ht="27" customHeight="1" spans="1:6">
      <c r="A33" s="292"/>
      <c r="B33" s="292"/>
      <c r="C33" s="172"/>
      <c r="D33" s="172"/>
      <c r="E33" s="172"/>
      <c r="F33" s="172"/>
    </row>
    <row r="34" ht="27" customHeight="1" spans="1:6">
      <c r="A34" s="292"/>
      <c r="B34" s="292"/>
      <c r="C34" s="172"/>
      <c r="D34" s="172"/>
      <c r="E34" s="172"/>
      <c r="F34" s="172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showGridLines="0" showZeros="0" topLeftCell="C1" workbookViewId="0">
      <selection activeCell="C10" sqref="C10:X12"/>
    </sheetView>
  </sheetViews>
  <sheetFormatPr defaultColWidth="6.66666666666667" defaultRowHeight="11.25"/>
  <cols>
    <col min="1" max="1" width="11.4444444444444" style="52" customWidth="1"/>
    <col min="2" max="2" width="33.7777777777778" style="52" customWidth="1"/>
    <col min="3" max="3" width="17" style="52" customWidth="1"/>
    <col min="4" max="4" width="17.1111111111111" style="52" customWidth="1"/>
    <col min="5" max="5" width="16.1111111111111" style="52" customWidth="1"/>
    <col min="6" max="6" width="13.6666666666667" style="52" customWidth="1"/>
    <col min="7" max="7" width="12.7777777777778" style="52" customWidth="1"/>
    <col min="8" max="8" width="10.1111111111111" style="52" customWidth="1"/>
    <col min="9" max="9" width="15.8888888888889" style="52" customWidth="1"/>
    <col min="10" max="10" width="13.3333333333333" style="52" customWidth="1"/>
    <col min="11" max="11" width="15.4444444444444" style="52" customWidth="1"/>
    <col min="12" max="12" width="11.4444444444444" style="52" customWidth="1"/>
    <col min="13" max="13" width="12.6666666666667" style="52" customWidth="1"/>
    <col min="14" max="14" width="10.1111111111111" style="52" customWidth="1"/>
    <col min="15" max="15" width="13" style="52" customWidth="1"/>
    <col min="16" max="17" width="10.1111111111111" style="52" customWidth="1"/>
    <col min="18" max="18" width="12.3333333333333" style="52" customWidth="1"/>
    <col min="19" max="23" width="10.1111111111111" style="52" customWidth="1"/>
    <col min="24" max="24" width="11" style="52" customWidth="1"/>
    <col min="25" max="25" width="12.3333333333333" style="306" customWidth="1"/>
    <col min="26" max="16384" width="6.66666666666667" style="52"/>
  </cols>
  <sheetData>
    <row r="1" s="181" customFormat="1" ht="23.15" customHeight="1" spans="1:255">
      <c r="A1" s="219"/>
      <c r="B1" s="219"/>
      <c r="C1" s="219"/>
      <c r="D1" s="219"/>
      <c r="E1" s="219"/>
      <c r="F1" s="219"/>
      <c r="G1" s="219"/>
      <c r="H1" s="219"/>
      <c r="I1" s="219"/>
      <c r="K1" s="219"/>
      <c r="L1" s="219"/>
      <c r="M1" s="219"/>
      <c r="N1" s="219"/>
      <c r="O1" s="219"/>
      <c r="P1" s="219"/>
      <c r="Q1" s="219"/>
      <c r="R1" s="219"/>
      <c r="S1" s="282" t="s">
        <v>170</v>
      </c>
      <c r="T1" s="282"/>
      <c r="U1" s="282"/>
      <c r="V1" s="282"/>
      <c r="W1" s="282"/>
      <c r="X1" s="282"/>
      <c r="Y1" s="318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227"/>
      <c r="ED1" s="227"/>
      <c r="EE1" s="227"/>
      <c r="EF1" s="227"/>
      <c r="EG1" s="227"/>
      <c r="EH1" s="227"/>
      <c r="EI1" s="227"/>
      <c r="EJ1" s="227"/>
      <c r="EK1" s="227"/>
      <c r="EL1" s="227"/>
      <c r="EM1" s="227"/>
      <c r="EN1" s="227"/>
      <c r="EO1" s="227"/>
      <c r="EP1" s="227"/>
      <c r="EQ1" s="227"/>
      <c r="ER1" s="227"/>
      <c r="ES1" s="227"/>
      <c r="ET1" s="227"/>
      <c r="EU1" s="227"/>
      <c r="EV1" s="227"/>
      <c r="EW1" s="227"/>
      <c r="EX1" s="227"/>
      <c r="EY1" s="227"/>
      <c r="EZ1" s="227"/>
      <c r="FA1" s="227"/>
      <c r="FB1" s="227"/>
      <c r="FC1" s="227"/>
      <c r="FD1" s="227"/>
      <c r="FE1" s="227"/>
      <c r="FF1" s="227"/>
      <c r="FG1" s="227"/>
      <c r="FH1" s="227"/>
      <c r="FI1" s="227"/>
      <c r="FJ1" s="227"/>
      <c r="FK1" s="227"/>
      <c r="FL1" s="227"/>
      <c r="FM1" s="227"/>
      <c r="FN1" s="227"/>
      <c r="FO1" s="227"/>
      <c r="FP1" s="227"/>
      <c r="FQ1" s="227"/>
      <c r="FR1" s="227"/>
      <c r="FS1" s="227"/>
      <c r="FT1" s="227"/>
      <c r="FU1" s="227"/>
      <c r="FV1" s="227"/>
      <c r="FW1" s="227"/>
      <c r="FX1" s="227"/>
      <c r="FY1" s="227"/>
      <c r="FZ1" s="227"/>
      <c r="GA1" s="227"/>
      <c r="GB1" s="227"/>
      <c r="GC1" s="227"/>
      <c r="GD1" s="227"/>
      <c r="GE1" s="227"/>
      <c r="GF1" s="227"/>
      <c r="GG1" s="227"/>
      <c r="GH1" s="227"/>
      <c r="GI1" s="227"/>
      <c r="GJ1" s="227"/>
      <c r="GK1" s="227"/>
      <c r="GL1" s="227"/>
      <c r="GM1" s="227"/>
      <c r="GN1" s="227"/>
      <c r="GO1" s="227"/>
      <c r="GP1" s="227"/>
      <c r="GQ1" s="227"/>
      <c r="GR1" s="227"/>
      <c r="GS1" s="227"/>
      <c r="GT1" s="227"/>
      <c r="GU1" s="227"/>
      <c r="GV1" s="227"/>
      <c r="GW1" s="227"/>
      <c r="GX1" s="227"/>
      <c r="GY1" s="227"/>
      <c r="GZ1" s="227"/>
      <c r="HA1" s="227"/>
      <c r="HB1" s="227"/>
      <c r="HC1" s="227"/>
      <c r="HD1" s="227"/>
      <c r="HE1" s="227"/>
      <c r="HF1" s="227"/>
      <c r="HG1" s="227"/>
      <c r="HH1" s="227"/>
      <c r="HI1" s="227"/>
      <c r="HJ1" s="227"/>
      <c r="HK1" s="227"/>
      <c r="HL1" s="227"/>
      <c r="HM1" s="227"/>
      <c r="HN1" s="227"/>
      <c r="HO1" s="227"/>
      <c r="HP1" s="227"/>
      <c r="HQ1" s="227"/>
      <c r="HR1" s="227"/>
      <c r="HS1" s="227"/>
      <c r="HT1" s="227"/>
      <c r="HU1" s="227"/>
      <c r="HV1" s="227"/>
      <c r="HW1" s="227"/>
      <c r="HX1" s="227"/>
      <c r="HY1" s="227"/>
      <c r="HZ1" s="227"/>
      <c r="IA1" s="227"/>
      <c r="IB1" s="227"/>
      <c r="IC1" s="227"/>
      <c r="ID1" s="227"/>
      <c r="IE1" s="227"/>
      <c r="IF1" s="227"/>
      <c r="IG1" s="227"/>
      <c r="IH1" s="227"/>
      <c r="II1" s="227"/>
      <c r="IJ1" s="227"/>
      <c r="IK1" s="227"/>
      <c r="IL1" s="227"/>
      <c r="IM1" s="227"/>
      <c r="IN1" s="227"/>
      <c r="IO1" s="227"/>
      <c r="IP1" s="227"/>
      <c r="IQ1" s="227"/>
      <c r="IR1" s="227"/>
      <c r="IS1" s="227"/>
      <c r="IT1" s="227"/>
      <c r="IU1" s="227"/>
    </row>
    <row r="2" s="181" customFormat="1" ht="23.15" customHeight="1" spans="1:255">
      <c r="A2" s="237" t="s">
        <v>171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319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  <c r="IN2" s="227"/>
      <c r="IO2" s="227"/>
      <c r="IP2" s="227"/>
      <c r="IQ2" s="227"/>
      <c r="IR2" s="227"/>
      <c r="IS2" s="227"/>
      <c r="IT2" s="227"/>
      <c r="IU2" s="227"/>
    </row>
    <row r="3" s="181" customFormat="1" ht="44.25" customHeight="1" spans="3:255">
      <c r="C3" s="222"/>
      <c r="D3" s="222"/>
      <c r="E3" s="222"/>
      <c r="F3" s="222"/>
      <c r="G3" s="222"/>
      <c r="H3" s="222"/>
      <c r="I3" s="222"/>
      <c r="K3" s="308"/>
      <c r="L3" s="308"/>
      <c r="M3" s="236"/>
      <c r="N3" s="222"/>
      <c r="O3" s="309"/>
      <c r="P3" s="222"/>
      <c r="Q3" s="222"/>
      <c r="R3" s="308"/>
      <c r="T3" s="310"/>
      <c r="U3" s="310"/>
      <c r="V3" s="310"/>
      <c r="W3" s="310"/>
      <c r="X3" s="310" t="s">
        <v>90</v>
      </c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  <c r="ER3" s="227"/>
      <c r="ES3" s="227"/>
      <c r="ET3" s="227"/>
      <c r="EU3" s="227"/>
      <c r="EV3" s="227"/>
      <c r="EW3" s="227"/>
      <c r="EX3" s="227"/>
      <c r="EY3" s="227"/>
      <c r="EZ3" s="227"/>
      <c r="FA3" s="227"/>
      <c r="FB3" s="227"/>
      <c r="FC3" s="227"/>
      <c r="FD3" s="227"/>
      <c r="FE3" s="227"/>
      <c r="FF3" s="227"/>
      <c r="FG3" s="227"/>
      <c r="FH3" s="227"/>
      <c r="FI3" s="227"/>
      <c r="FJ3" s="227"/>
      <c r="FK3" s="227"/>
      <c r="FL3" s="227"/>
      <c r="FM3" s="227"/>
      <c r="FN3" s="227"/>
      <c r="FO3" s="227"/>
      <c r="FP3" s="227"/>
      <c r="FQ3" s="227"/>
      <c r="FR3" s="227"/>
      <c r="FS3" s="227"/>
      <c r="FT3" s="227"/>
      <c r="FU3" s="227"/>
      <c r="FV3" s="227"/>
      <c r="FW3" s="227"/>
      <c r="FX3" s="227"/>
      <c r="FY3" s="227"/>
      <c r="FZ3" s="227"/>
      <c r="GA3" s="227"/>
      <c r="GB3" s="227"/>
      <c r="GC3" s="227"/>
      <c r="GD3" s="227"/>
      <c r="GE3" s="227"/>
      <c r="GF3" s="227"/>
      <c r="GG3" s="227"/>
      <c r="GH3" s="227"/>
      <c r="GI3" s="227"/>
      <c r="GJ3" s="227"/>
      <c r="GK3" s="227"/>
      <c r="GL3" s="227"/>
      <c r="GM3" s="227"/>
      <c r="GN3" s="227"/>
      <c r="GO3" s="227"/>
      <c r="GP3" s="227"/>
      <c r="GQ3" s="227"/>
      <c r="GR3" s="227"/>
      <c r="GS3" s="227"/>
      <c r="GT3" s="227"/>
      <c r="GU3" s="227"/>
      <c r="GV3" s="227"/>
      <c r="GW3" s="227"/>
      <c r="GX3" s="227"/>
      <c r="GY3" s="227"/>
      <c r="GZ3" s="227"/>
      <c r="HA3" s="227"/>
      <c r="HB3" s="227"/>
      <c r="HC3" s="227"/>
      <c r="HD3" s="227"/>
      <c r="HE3" s="227"/>
      <c r="HF3" s="227"/>
      <c r="HG3" s="227"/>
      <c r="HH3" s="227"/>
      <c r="HI3" s="227"/>
      <c r="HJ3" s="227"/>
      <c r="HK3" s="227"/>
      <c r="HL3" s="227"/>
      <c r="HM3" s="227"/>
      <c r="HN3" s="227"/>
      <c r="HO3" s="227"/>
      <c r="HP3" s="227"/>
      <c r="HQ3" s="227"/>
      <c r="HR3" s="227"/>
      <c r="HS3" s="227"/>
      <c r="HT3" s="227"/>
      <c r="HU3" s="227"/>
      <c r="HV3" s="227"/>
      <c r="HW3" s="227"/>
      <c r="HX3" s="227"/>
      <c r="HY3" s="227"/>
      <c r="HZ3" s="227"/>
      <c r="IA3" s="227"/>
      <c r="IB3" s="227"/>
      <c r="IC3" s="227"/>
      <c r="ID3" s="227"/>
      <c r="IE3" s="227"/>
      <c r="IF3" s="227"/>
      <c r="IG3" s="227"/>
      <c r="IH3" s="227"/>
      <c r="II3" s="227"/>
      <c r="IJ3" s="227"/>
      <c r="IK3" s="227"/>
      <c r="IL3" s="227"/>
      <c r="IM3" s="227"/>
      <c r="IN3" s="227"/>
      <c r="IO3" s="227"/>
      <c r="IP3" s="227"/>
      <c r="IQ3" s="227"/>
      <c r="IR3" s="227"/>
      <c r="IS3" s="227"/>
      <c r="IT3" s="227"/>
      <c r="IU3" s="227"/>
    </row>
    <row r="4" s="181" customFormat="1" ht="23.15" customHeight="1" spans="1:255">
      <c r="A4" s="257" t="s">
        <v>145</v>
      </c>
      <c r="B4" s="289" t="s">
        <v>146</v>
      </c>
      <c r="C4" s="224" t="s">
        <v>116</v>
      </c>
      <c r="D4" s="183" t="s">
        <v>172</v>
      </c>
      <c r="E4" s="183"/>
      <c r="F4" s="183"/>
      <c r="G4" s="183"/>
      <c r="H4" s="183"/>
      <c r="I4" s="183"/>
      <c r="J4" s="183" t="s">
        <v>173</v>
      </c>
      <c r="K4" s="183"/>
      <c r="L4" s="183"/>
      <c r="M4" s="183"/>
      <c r="N4" s="183"/>
      <c r="O4" s="183"/>
      <c r="P4" s="183"/>
      <c r="Q4" s="272"/>
      <c r="R4" s="272" t="s">
        <v>174</v>
      </c>
      <c r="S4" s="311" t="s">
        <v>175</v>
      </c>
      <c r="T4" s="312"/>
      <c r="U4" s="312"/>
      <c r="V4" s="312"/>
      <c r="W4" s="312"/>
      <c r="X4" s="313"/>
      <c r="Y4" s="319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27"/>
      <c r="FA4" s="227"/>
      <c r="FB4" s="227"/>
      <c r="FC4" s="227"/>
      <c r="FD4" s="227"/>
      <c r="FE4" s="227"/>
      <c r="FF4" s="227"/>
      <c r="FG4" s="227"/>
      <c r="FH4" s="227"/>
      <c r="FI4" s="227"/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227"/>
      <c r="IA4" s="227"/>
      <c r="IB4" s="227"/>
      <c r="IC4" s="227"/>
      <c r="ID4" s="227"/>
      <c r="IE4" s="227"/>
      <c r="IF4" s="227"/>
      <c r="IG4" s="227"/>
      <c r="IH4" s="227"/>
      <c r="II4" s="227"/>
      <c r="IJ4" s="227"/>
      <c r="IK4" s="227"/>
      <c r="IL4" s="227"/>
      <c r="IM4" s="227"/>
      <c r="IN4" s="227"/>
      <c r="IO4" s="227"/>
      <c r="IP4" s="227"/>
      <c r="IQ4" s="227"/>
      <c r="IR4" s="227"/>
      <c r="IS4" s="227"/>
      <c r="IT4" s="227"/>
      <c r="IU4" s="227"/>
    </row>
    <row r="5" s="181" customFormat="1" ht="19.5" customHeight="1" spans="1:255">
      <c r="A5" s="257"/>
      <c r="B5" s="289"/>
      <c r="C5" s="224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272"/>
      <c r="R5" s="272"/>
      <c r="S5" s="200"/>
      <c r="T5" s="314"/>
      <c r="U5" s="314"/>
      <c r="V5" s="314"/>
      <c r="W5" s="314"/>
      <c r="X5" s="209"/>
      <c r="Y5" s="319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  <c r="IO5" s="227"/>
      <c r="IP5" s="227"/>
      <c r="IQ5" s="227"/>
      <c r="IR5" s="227"/>
      <c r="IS5" s="227"/>
      <c r="IT5" s="227"/>
      <c r="IU5" s="227"/>
    </row>
    <row r="6" s="181" customFormat="1" ht="50.25" customHeight="1" spans="1:255">
      <c r="A6" s="257"/>
      <c r="B6" s="289"/>
      <c r="C6" s="223"/>
      <c r="D6" s="249" t="s">
        <v>107</v>
      </c>
      <c r="E6" s="249" t="s">
        <v>176</v>
      </c>
      <c r="F6" s="249" t="s">
        <v>177</v>
      </c>
      <c r="G6" s="249" t="s">
        <v>178</v>
      </c>
      <c r="H6" s="249" t="s">
        <v>179</v>
      </c>
      <c r="I6" s="249" t="s">
        <v>180</v>
      </c>
      <c r="J6" s="188" t="s">
        <v>107</v>
      </c>
      <c r="K6" s="188" t="s">
        <v>181</v>
      </c>
      <c r="L6" s="188" t="s">
        <v>182</v>
      </c>
      <c r="M6" s="249" t="s">
        <v>183</v>
      </c>
      <c r="N6" s="249" t="s">
        <v>184</v>
      </c>
      <c r="O6" s="249" t="s">
        <v>185</v>
      </c>
      <c r="P6" s="249" t="s">
        <v>186</v>
      </c>
      <c r="Q6" s="271" t="s">
        <v>187</v>
      </c>
      <c r="R6" s="183"/>
      <c r="S6" s="211" t="s">
        <v>107</v>
      </c>
      <c r="T6" s="211" t="s">
        <v>188</v>
      </c>
      <c r="U6" s="211" t="s">
        <v>189</v>
      </c>
      <c r="V6" s="211" t="s">
        <v>190</v>
      </c>
      <c r="W6" s="211" t="s">
        <v>191</v>
      </c>
      <c r="X6" s="315" t="s">
        <v>175</v>
      </c>
      <c r="Y6" s="319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  <c r="EX6" s="227"/>
      <c r="EY6" s="227"/>
      <c r="EZ6" s="227"/>
      <c r="FA6" s="227"/>
      <c r="FB6" s="227"/>
      <c r="FC6" s="227"/>
      <c r="FD6" s="227"/>
      <c r="FE6" s="227"/>
      <c r="FF6" s="227"/>
      <c r="FG6" s="227"/>
      <c r="FH6" s="227"/>
      <c r="FI6" s="227"/>
      <c r="FJ6" s="227"/>
      <c r="FK6" s="227"/>
      <c r="FL6" s="227"/>
      <c r="FM6" s="227"/>
      <c r="FN6" s="227"/>
      <c r="FO6" s="227"/>
      <c r="FP6" s="227"/>
      <c r="FQ6" s="227"/>
      <c r="FR6" s="227"/>
      <c r="FS6" s="227"/>
      <c r="FT6" s="227"/>
      <c r="FU6" s="227"/>
      <c r="FV6" s="227"/>
      <c r="FW6" s="227"/>
      <c r="FX6" s="227"/>
      <c r="FY6" s="227"/>
      <c r="FZ6" s="227"/>
      <c r="GA6" s="227"/>
      <c r="GB6" s="227"/>
      <c r="GC6" s="227"/>
      <c r="GD6" s="227"/>
      <c r="GE6" s="227"/>
      <c r="GF6" s="227"/>
      <c r="GG6" s="227"/>
      <c r="GH6" s="227"/>
      <c r="GI6" s="227"/>
      <c r="GJ6" s="227"/>
      <c r="GK6" s="227"/>
      <c r="GL6" s="227"/>
      <c r="GM6" s="227"/>
      <c r="GN6" s="227"/>
      <c r="GO6" s="227"/>
      <c r="GP6" s="227"/>
      <c r="GQ6" s="227"/>
      <c r="GR6" s="227"/>
      <c r="GS6" s="227"/>
      <c r="GT6" s="227"/>
      <c r="GU6" s="227"/>
      <c r="GV6" s="227"/>
      <c r="GW6" s="227"/>
      <c r="GX6" s="227"/>
      <c r="GY6" s="227"/>
      <c r="GZ6" s="227"/>
      <c r="HA6" s="227"/>
      <c r="HB6" s="227"/>
      <c r="HC6" s="227"/>
      <c r="HD6" s="227"/>
      <c r="HE6" s="227"/>
      <c r="HF6" s="227"/>
      <c r="HG6" s="227"/>
      <c r="HH6" s="227"/>
      <c r="HI6" s="227"/>
      <c r="HJ6" s="227"/>
      <c r="HK6" s="227"/>
      <c r="HL6" s="227"/>
      <c r="HM6" s="227"/>
      <c r="HN6" s="227"/>
      <c r="HO6" s="227"/>
      <c r="HP6" s="227"/>
      <c r="HQ6" s="227"/>
      <c r="HR6" s="227"/>
      <c r="HS6" s="227"/>
      <c r="HT6" s="227"/>
      <c r="HU6" s="227"/>
      <c r="HV6" s="227"/>
      <c r="HW6" s="227"/>
      <c r="HX6" s="227"/>
      <c r="HY6" s="227"/>
      <c r="HZ6" s="227"/>
      <c r="IA6" s="227"/>
      <c r="IB6" s="227"/>
      <c r="IC6" s="227"/>
      <c r="ID6" s="227"/>
      <c r="IE6" s="227"/>
      <c r="IF6" s="227"/>
      <c r="IG6" s="227"/>
      <c r="IH6" s="227"/>
      <c r="II6" s="227"/>
      <c r="IJ6" s="227"/>
      <c r="IK6" s="227"/>
      <c r="IL6" s="227"/>
      <c r="IM6" s="227"/>
      <c r="IN6" s="227"/>
      <c r="IO6" s="227"/>
      <c r="IP6" s="227"/>
      <c r="IQ6" s="227"/>
      <c r="IR6" s="227"/>
      <c r="IS6" s="227"/>
      <c r="IT6" s="227"/>
      <c r="IU6" s="227"/>
    </row>
    <row r="7" ht="23.15" customHeight="1" spans="1:25">
      <c r="A7" s="190"/>
      <c r="B7" s="292" t="s">
        <v>107</v>
      </c>
      <c r="C7" s="307">
        <v>27729825.14</v>
      </c>
      <c r="D7" s="307">
        <v>18618348</v>
      </c>
      <c r="E7" s="307">
        <v>12684576</v>
      </c>
      <c r="F7" s="307">
        <v>0</v>
      </c>
      <c r="G7" s="307">
        <v>7200</v>
      </c>
      <c r="H7" s="307">
        <v>0</v>
      </c>
      <c r="I7" s="307">
        <v>5926572</v>
      </c>
      <c r="J7" s="307">
        <v>6333676.1</v>
      </c>
      <c r="K7" s="307">
        <v>2977783.68</v>
      </c>
      <c r="L7" s="307">
        <v>1488891.84</v>
      </c>
      <c r="M7" s="307">
        <v>1395836.1</v>
      </c>
      <c r="N7" s="307">
        <v>0</v>
      </c>
      <c r="O7" s="307">
        <v>186111.48</v>
      </c>
      <c r="P7" s="307">
        <v>130278</v>
      </c>
      <c r="Q7" s="307">
        <v>154775</v>
      </c>
      <c r="R7" s="307">
        <v>2233338</v>
      </c>
      <c r="S7" s="307">
        <v>544463.04</v>
      </c>
      <c r="T7" s="307">
        <v>37080</v>
      </c>
      <c r="U7" s="316">
        <v>0</v>
      </c>
      <c r="V7" s="317">
        <v>190268.64</v>
      </c>
      <c r="W7" s="317">
        <v>317114.4</v>
      </c>
      <c r="X7" s="317"/>
      <c r="Y7" s="52"/>
    </row>
    <row r="8" s="181" customFormat="1" ht="23.15" customHeight="1" spans="1:255">
      <c r="A8" s="190" t="s">
        <v>118</v>
      </c>
      <c r="B8" s="292" t="s">
        <v>109</v>
      </c>
      <c r="C8" s="307">
        <v>27729825.14</v>
      </c>
      <c r="D8" s="307">
        <v>18618348</v>
      </c>
      <c r="E8" s="307">
        <v>12684576</v>
      </c>
      <c r="F8" s="307">
        <v>0</v>
      </c>
      <c r="G8" s="307">
        <v>7200</v>
      </c>
      <c r="H8" s="307">
        <v>0</v>
      </c>
      <c r="I8" s="307">
        <v>5926572</v>
      </c>
      <c r="J8" s="307">
        <v>6333676.1</v>
      </c>
      <c r="K8" s="307">
        <v>2977783.68</v>
      </c>
      <c r="L8" s="307">
        <v>1488891.84</v>
      </c>
      <c r="M8" s="307">
        <v>1395836.1</v>
      </c>
      <c r="N8" s="307">
        <v>0</v>
      </c>
      <c r="O8" s="307">
        <v>186111.48</v>
      </c>
      <c r="P8" s="307">
        <v>130278</v>
      </c>
      <c r="Q8" s="307">
        <v>154775</v>
      </c>
      <c r="R8" s="307">
        <v>2233338</v>
      </c>
      <c r="S8" s="307">
        <v>544463.04</v>
      </c>
      <c r="T8" s="307">
        <v>37080</v>
      </c>
      <c r="U8" s="316">
        <v>0</v>
      </c>
      <c r="V8" s="317">
        <v>190268.64</v>
      </c>
      <c r="W8" s="317">
        <v>317114.4</v>
      </c>
      <c r="X8" s="317"/>
      <c r="Y8" s="319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27"/>
      <c r="FH8" s="227"/>
      <c r="FI8" s="227"/>
      <c r="FJ8" s="227"/>
      <c r="FK8" s="227"/>
      <c r="FL8" s="227"/>
      <c r="FM8" s="227"/>
      <c r="FN8" s="227"/>
      <c r="FO8" s="227"/>
      <c r="FP8" s="227"/>
      <c r="FQ8" s="227"/>
      <c r="FR8" s="227"/>
      <c r="FS8" s="227"/>
      <c r="FT8" s="227"/>
      <c r="FU8" s="227"/>
      <c r="FV8" s="227"/>
      <c r="FW8" s="227"/>
      <c r="FX8" s="227"/>
      <c r="FY8" s="227"/>
      <c r="FZ8" s="227"/>
      <c r="GA8" s="227"/>
      <c r="GB8" s="227"/>
      <c r="GC8" s="227"/>
      <c r="GD8" s="227"/>
      <c r="GE8" s="227"/>
      <c r="GF8" s="227"/>
      <c r="GG8" s="227"/>
      <c r="GH8" s="227"/>
      <c r="GI8" s="227"/>
      <c r="GJ8" s="227"/>
      <c r="GK8" s="227"/>
      <c r="GL8" s="227"/>
      <c r="GM8" s="227"/>
      <c r="GN8" s="227"/>
      <c r="GO8" s="227"/>
      <c r="GP8" s="227"/>
      <c r="GQ8" s="227"/>
      <c r="GR8" s="227"/>
      <c r="GS8" s="227"/>
      <c r="GT8" s="227"/>
      <c r="GU8" s="227"/>
      <c r="GV8" s="227"/>
      <c r="GW8" s="227"/>
      <c r="GX8" s="227"/>
      <c r="GY8" s="227"/>
      <c r="GZ8" s="227"/>
      <c r="HA8" s="227"/>
      <c r="HB8" s="227"/>
      <c r="HC8" s="227"/>
      <c r="HD8" s="227"/>
      <c r="HE8" s="227"/>
      <c r="HF8" s="227"/>
      <c r="HG8" s="227"/>
      <c r="HH8" s="227"/>
      <c r="HI8" s="227"/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7"/>
      <c r="IF8" s="227"/>
      <c r="IG8" s="227"/>
      <c r="IH8" s="227"/>
      <c r="II8" s="227"/>
      <c r="IJ8" s="227"/>
      <c r="IK8" s="227"/>
      <c r="IL8" s="227"/>
      <c r="IM8" s="227"/>
      <c r="IN8" s="227"/>
      <c r="IO8" s="227"/>
      <c r="IP8" s="227"/>
      <c r="IQ8" s="227"/>
      <c r="IR8" s="227"/>
      <c r="IS8" s="227"/>
      <c r="IT8" s="227"/>
      <c r="IU8" s="227"/>
    </row>
    <row r="9" s="181" customFormat="1" ht="23.15" customHeight="1" spans="1:255">
      <c r="A9" s="190" t="s">
        <v>110</v>
      </c>
      <c r="B9" s="292" t="s">
        <v>111</v>
      </c>
      <c r="C9" s="307">
        <v>27729825.14</v>
      </c>
      <c r="D9" s="307">
        <v>18618348</v>
      </c>
      <c r="E9" s="307">
        <v>12684576</v>
      </c>
      <c r="F9" s="307">
        <v>0</v>
      </c>
      <c r="G9" s="307">
        <v>7200</v>
      </c>
      <c r="H9" s="307">
        <v>0</v>
      </c>
      <c r="I9" s="307">
        <v>5926572</v>
      </c>
      <c r="J9" s="307">
        <v>6333676.1</v>
      </c>
      <c r="K9" s="307">
        <v>2977783.68</v>
      </c>
      <c r="L9" s="307">
        <v>1488891.84</v>
      </c>
      <c r="M9" s="307">
        <v>1395836.1</v>
      </c>
      <c r="N9" s="307">
        <v>0</v>
      </c>
      <c r="O9" s="307">
        <v>186111.48</v>
      </c>
      <c r="P9" s="307">
        <v>130278</v>
      </c>
      <c r="Q9" s="307">
        <v>154775</v>
      </c>
      <c r="R9" s="307">
        <v>2233338</v>
      </c>
      <c r="S9" s="307">
        <v>544463.04</v>
      </c>
      <c r="T9" s="307">
        <v>37080</v>
      </c>
      <c r="U9" s="316">
        <v>0</v>
      </c>
      <c r="V9" s="317">
        <v>190268.64</v>
      </c>
      <c r="W9" s="317">
        <v>317114.4</v>
      </c>
      <c r="X9" s="317"/>
      <c r="Y9" s="319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7"/>
      <c r="FF9" s="227"/>
      <c r="FG9" s="227"/>
      <c r="FH9" s="227"/>
      <c r="FI9" s="227"/>
      <c r="FJ9" s="227"/>
      <c r="FK9" s="227"/>
      <c r="FL9" s="227"/>
      <c r="FM9" s="227"/>
      <c r="FN9" s="227"/>
      <c r="FO9" s="227"/>
      <c r="FP9" s="227"/>
      <c r="FQ9" s="227"/>
      <c r="FR9" s="227"/>
      <c r="FS9" s="227"/>
      <c r="FT9" s="227"/>
      <c r="FU9" s="227"/>
      <c r="FV9" s="227"/>
      <c r="FW9" s="227"/>
      <c r="FX9" s="227"/>
      <c r="FY9" s="227"/>
      <c r="FZ9" s="227"/>
      <c r="GA9" s="227"/>
      <c r="GB9" s="227"/>
      <c r="GC9" s="227"/>
      <c r="GD9" s="227"/>
      <c r="GE9" s="227"/>
      <c r="GF9" s="227"/>
      <c r="GG9" s="227"/>
      <c r="GH9" s="227"/>
      <c r="GI9" s="227"/>
      <c r="GJ9" s="227"/>
      <c r="GK9" s="227"/>
      <c r="GL9" s="227"/>
      <c r="GM9" s="227"/>
      <c r="GN9" s="227"/>
      <c r="GO9" s="227"/>
      <c r="GP9" s="227"/>
      <c r="GQ9" s="227"/>
      <c r="GR9" s="227"/>
      <c r="GS9" s="227"/>
      <c r="GT9" s="227"/>
      <c r="GU9" s="227"/>
      <c r="GV9" s="227"/>
      <c r="GW9" s="227"/>
      <c r="GX9" s="227"/>
      <c r="GY9" s="227"/>
      <c r="GZ9" s="227"/>
      <c r="HA9" s="227"/>
      <c r="HB9" s="227"/>
      <c r="HC9" s="227"/>
      <c r="HD9" s="227"/>
      <c r="HE9" s="227"/>
      <c r="HF9" s="227"/>
      <c r="HG9" s="227"/>
      <c r="HH9" s="227"/>
      <c r="HI9" s="227"/>
      <c r="HJ9" s="227"/>
      <c r="HK9" s="227"/>
      <c r="HL9" s="227"/>
      <c r="HM9" s="227"/>
      <c r="HN9" s="227"/>
      <c r="HO9" s="227"/>
      <c r="HP9" s="227"/>
      <c r="HQ9" s="227"/>
      <c r="HR9" s="227"/>
      <c r="HS9" s="227"/>
      <c r="HT9" s="227"/>
      <c r="HU9" s="227"/>
      <c r="HV9" s="227"/>
      <c r="HW9" s="227"/>
      <c r="HX9" s="227"/>
      <c r="HY9" s="227"/>
      <c r="HZ9" s="227"/>
      <c r="IA9" s="227"/>
      <c r="IB9" s="227"/>
      <c r="IC9" s="227"/>
      <c r="ID9" s="227"/>
      <c r="IE9" s="227"/>
      <c r="IF9" s="227"/>
      <c r="IG9" s="227"/>
      <c r="IH9" s="227"/>
      <c r="II9" s="227"/>
      <c r="IJ9" s="227"/>
      <c r="IK9" s="227"/>
      <c r="IL9" s="227"/>
      <c r="IM9" s="227"/>
      <c r="IN9" s="227"/>
      <c r="IO9" s="227"/>
      <c r="IP9" s="227"/>
      <c r="IQ9" s="227"/>
      <c r="IR9" s="227"/>
      <c r="IS9" s="227"/>
      <c r="IT9" s="227"/>
      <c r="IU9" s="227"/>
    </row>
    <row r="10" s="181" customFormat="1" ht="23.15" customHeight="1" spans="1:255">
      <c r="A10" s="293">
        <v>205</v>
      </c>
      <c r="B10" s="102" t="s">
        <v>165</v>
      </c>
      <c r="C10" s="307">
        <v>27729825.14</v>
      </c>
      <c r="D10" s="307">
        <v>18618348</v>
      </c>
      <c r="E10" s="307">
        <v>12684576</v>
      </c>
      <c r="F10" s="307">
        <v>0</v>
      </c>
      <c r="G10" s="307">
        <v>7200</v>
      </c>
      <c r="H10" s="307">
        <v>0</v>
      </c>
      <c r="I10" s="307">
        <v>5926572</v>
      </c>
      <c r="J10" s="307">
        <v>6333676.1</v>
      </c>
      <c r="K10" s="307">
        <v>2977783.68</v>
      </c>
      <c r="L10" s="307">
        <v>1488891.84</v>
      </c>
      <c r="M10" s="307">
        <v>1395836.1</v>
      </c>
      <c r="N10" s="307">
        <v>0</v>
      </c>
      <c r="O10" s="307">
        <v>186111.48</v>
      </c>
      <c r="P10" s="307">
        <v>130278</v>
      </c>
      <c r="Q10" s="307">
        <v>154775</v>
      </c>
      <c r="R10" s="307">
        <v>2233338</v>
      </c>
      <c r="S10" s="307">
        <v>544463.04</v>
      </c>
      <c r="T10" s="307">
        <v>37080</v>
      </c>
      <c r="U10" s="316">
        <v>0</v>
      </c>
      <c r="V10" s="317">
        <v>190268.64</v>
      </c>
      <c r="W10" s="317">
        <v>317114.4</v>
      </c>
      <c r="X10" s="317"/>
      <c r="Y10" s="319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B10" s="227"/>
      <c r="HC10" s="227"/>
      <c r="HD10" s="227"/>
      <c r="HE10" s="227"/>
      <c r="HF10" s="227"/>
      <c r="HG10" s="227"/>
      <c r="HH10" s="227"/>
      <c r="HI10" s="227"/>
      <c r="HJ10" s="227"/>
      <c r="HK10" s="227"/>
      <c r="HL10" s="227"/>
      <c r="HM10" s="227"/>
      <c r="HN10" s="227"/>
      <c r="HO10" s="227"/>
      <c r="HP10" s="227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  <c r="II10" s="227"/>
      <c r="IJ10" s="227"/>
      <c r="IK10" s="227"/>
      <c r="IL10" s="227"/>
      <c r="IM10" s="227"/>
      <c r="IN10" s="227"/>
      <c r="IO10" s="227"/>
      <c r="IP10" s="227"/>
      <c r="IQ10" s="227"/>
      <c r="IR10" s="227"/>
      <c r="IS10" s="227"/>
      <c r="IT10" s="227"/>
      <c r="IU10" s="227"/>
    </row>
    <row r="11" s="181" customFormat="1" ht="23.15" customHeight="1" spans="1:255">
      <c r="A11" s="293">
        <v>20502</v>
      </c>
      <c r="B11" s="102" t="s">
        <v>166</v>
      </c>
      <c r="C11" s="307">
        <v>27729825.14</v>
      </c>
      <c r="D11" s="307">
        <v>18618348</v>
      </c>
      <c r="E11" s="307">
        <v>12684576</v>
      </c>
      <c r="F11" s="307">
        <v>0</v>
      </c>
      <c r="G11" s="307">
        <v>7200</v>
      </c>
      <c r="H11" s="307">
        <v>0</v>
      </c>
      <c r="I11" s="307">
        <v>5926572</v>
      </c>
      <c r="J11" s="307">
        <v>6333676.1</v>
      </c>
      <c r="K11" s="307">
        <v>2977783.68</v>
      </c>
      <c r="L11" s="307">
        <v>1488891.84</v>
      </c>
      <c r="M11" s="307">
        <v>1395836.1</v>
      </c>
      <c r="N11" s="307">
        <v>0</v>
      </c>
      <c r="O11" s="307">
        <v>186111.48</v>
      </c>
      <c r="P11" s="307">
        <v>130278</v>
      </c>
      <c r="Q11" s="307">
        <v>154775</v>
      </c>
      <c r="R11" s="307">
        <v>2233338</v>
      </c>
      <c r="S11" s="307">
        <v>544463.04</v>
      </c>
      <c r="T11" s="307">
        <v>37080</v>
      </c>
      <c r="U11" s="316">
        <v>0</v>
      </c>
      <c r="V11" s="317">
        <v>190268.64</v>
      </c>
      <c r="W11" s="317">
        <v>317114.4</v>
      </c>
      <c r="X11" s="317"/>
      <c r="Y11" s="319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B11" s="227"/>
      <c r="HC11" s="227"/>
      <c r="HD11" s="227"/>
      <c r="HE11" s="227"/>
      <c r="HF11" s="227"/>
      <c r="HG11" s="227"/>
      <c r="HH11" s="227"/>
      <c r="HI11" s="227"/>
      <c r="HJ11" s="227"/>
      <c r="HK11" s="227"/>
      <c r="HL11" s="227"/>
      <c r="HM11" s="227"/>
      <c r="HN11" s="227"/>
      <c r="HO11" s="227"/>
      <c r="HP11" s="227"/>
      <c r="HQ11" s="227"/>
      <c r="HR11" s="227"/>
      <c r="HS11" s="227"/>
      <c r="HT11" s="227"/>
      <c r="HU11" s="227"/>
      <c r="HV11" s="227"/>
      <c r="HW11" s="227"/>
      <c r="HX11" s="227"/>
      <c r="HY11" s="227"/>
      <c r="HZ11" s="227"/>
      <c r="IA11" s="227"/>
      <c r="IB11" s="227"/>
      <c r="IC11" s="227"/>
      <c r="ID11" s="227"/>
      <c r="IE11" s="227"/>
      <c r="IF11" s="227"/>
      <c r="IG11" s="227"/>
      <c r="IH11" s="227"/>
      <c r="II11" s="227"/>
      <c r="IJ11" s="227"/>
      <c r="IK11" s="227"/>
      <c r="IL11" s="227"/>
      <c r="IM11" s="227"/>
      <c r="IN11" s="227"/>
      <c r="IO11" s="227"/>
      <c r="IP11" s="227"/>
      <c r="IQ11" s="227"/>
      <c r="IR11" s="227"/>
      <c r="IS11" s="227"/>
      <c r="IT11" s="227"/>
      <c r="IU11" s="227"/>
    </row>
    <row r="12" s="181" customFormat="1" ht="23.15" customHeight="1" spans="1:255">
      <c r="A12" s="293">
        <v>2050204</v>
      </c>
      <c r="B12" s="102" t="s">
        <v>167</v>
      </c>
      <c r="C12" s="307">
        <v>27729825.14</v>
      </c>
      <c r="D12" s="307">
        <v>18618348</v>
      </c>
      <c r="E12" s="307">
        <v>12684576</v>
      </c>
      <c r="F12" s="307">
        <v>0</v>
      </c>
      <c r="G12" s="307">
        <v>7200</v>
      </c>
      <c r="H12" s="307">
        <v>0</v>
      </c>
      <c r="I12" s="307">
        <v>5926572</v>
      </c>
      <c r="J12" s="307">
        <v>6333676.1</v>
      </c>
      <c r="K12" s="307">
        <v>2977783.68</v>
      </c>
      <c r="L12" s="307">
        <v>1488891.84</v>
      </c>
      <c r="M12" s="307">
        <v>1395836.1</v>
      </c>
      <c r="N12" s="307">
        <v>0</v>
      </c>
      <c r="O12" s="307">
        <v>186111.48</v>
      </c>
      <c r="P12" s="307">
        <v>130278</v>
      </c>
      <c r="Q12" s="307">
        <v>154775</v>
      </c>
      <c r="R12" s="307">
        <v>2233338</v>
      </c>
      <c r="S12" s="307">
        <v>544463.04</v>
      </c>
      <c r="T12" s="307">
        <v>37080</v>
      </c>
      <c r="U12" s="316">
        <v>0</v>
      </c>
      <c r="V12" s="317">
        <v>190268.64</v>
      </c>
      <c r="W12" s="317">
        <v>317114.4</v>
      </c>
      <c r="X12" s="317"/>
      <c r="Y12" s="319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B12" s="227"/>
      <c r="HC12" s="227"/>
      <c r="HD12" s="227"/>
      <c r="HE12" s="227"/>
      <c r="HF12" s="227"/>
      <c r="HG12" s="227"/>
      <c r="HH12" s="227"/>
      <c r="HI12" s="227"/>
      <c r="HJ12" s="227"/>
      <c r="HK12" s="227"/>
      <c r="HL12" s="227"/>
      <c r="HM12" s="227"/>
      <c r="HN12" s="227"/>
      <c r="HO12" s="227"/>
      <c r="HP12" s="227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7"/>
      <c r="IB12" s="227"/>
      <c r="IC12" s="227"/>
      <c r="ID12" s="227"/>
      <c r="IE12" s="227"/>
      <c r="IF12" s="227"/>
      <c r="IG12" s="227"/>
      <c r="IH12" s="227"/>
      <c r="II12" s="227"/>
      <c r="IJ12" s="227"/>
      <c r="IK12" s="227"/>
      <c r="IL12" s="227"/>
      <c r="IM12" s="227"/>
      <c r="IN12" s="227"/>
      <c r="IO12" s="227"/>
      <c r="IP12" s="227"/>
      <c r="IQ12" s="227"/>
      <c r="IR12" s="227"/>
      <c r="IS12" s="227"/>
      <c r="IT12" s="227"/>
      <c r="IU12" s="227"/>
    </row>
    <row r="13" s="181" customFormat="1" ht="23.15" customHeight="1" spans="1:255">
      <c r="A13" s="132"/>
      <c r="B13" s="132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16"/>
      <c r="V13" s="317"/>
      <c r="W13" s="317"/>
      <c r="X13" s="301"/>
      <c r="Y13" s="319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B13" s="227"/>
      <c r="HC13" s="227"/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7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  <c r="IN13" s="227"/>
      <c r="IO13" s="227"/>
      <c r="IP13" s="227"/>
      <c r="IQ13" s="227"/>
      <c r="IR13" s="227"/>
      <c r="IS13" s="227"/>
      <c r="IT13" s="227"/>
      <c r="IU13" s="227"/>
    </row>
    <row r="14" s="181" customFormat="1" ht="23.15" customHeight="1" spans="1:255">
      <c r="A14" s="132"/>
      <c r="B14" s="132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16"/>
      <c r="V14" s="317"/>
      <c r="W14" s="317"/>
      <c r="X14" s="301"/>
      <c r="Y14" s="319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7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  <c r="IN14" s="227"/>
      <c r="IO14" s="227"/>
      <c r="IP14" s="227"/>
      <c r="IQ14" s="227"/>
      <c r="IR14" s="227"/>
      <c r="IS14" s="227"/>
      <c r="IT14" s="227"/>
      <c r="IU14" s="227"/>
    </row>
    <row r="15" s="181" customFormat="1" ht="23.15" customHeight="1" spans="1:255">
      <c r="A15" s="132"/>
      <c r="B15" s="132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16"/>
      <c r="V15" s="317"/>
      <c r="W15" s="317"/>
      <c r="X15" s="301"/>
      <c r="Y15" s="319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7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  <c r="IN15" s="227"/>
      <c r="IO15" s="227"/>
      <c r="IP15" s="227"/>
      <c r="IQ15" s="227"/>
      <c r="IR15" s="227"/>
      <c r="IS15" s="227"/>
      <c r="IT15" s="227"/>
      <c r="IU15" s="227"/>
    </row>
    <row r="16" s="181" customFormat="1" ht="23.15" customHeight="1" spans="1:255">
      <c r="A16" s="132"/>
      <c r="B16" s="132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16"/>
      <c r="V16" s="317"/>
      <c r="W16" s="317"/>
      <c r="X16" s="301"/>
      <c r="Y16" s="319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B16" s="227"/>
      <c r="HC16" s="227"/>
      <c r="HD16" s="227"/>
      <c r="HE16" s="227"/>
      <c r="HF16" s="227"/>
      <c r="HG16" s="227"/>
      <c r="HH16" s="227"/>
      <c r="HI16" s="227"/>
      <c r="HJ16" s="227"/>
      <c r="HK16" s="227"/>
      <c r="HL16" s="227"/>
      <c r="HM16" s="227"/>
      <c r="HN16" s="227"/>
      <c r="HO16" s="227"/>
      <c r="HP16" s="227"/>
      <c r="HQ16" s="227"/>
      <c r="HR16" s="227"/>
      <c r="HS16" s="227"/>
      <c r="HT16" s="227"/>
      <c r="HU16" s="227"/>
      <c r="HV16" s="227"/>
      <c r="HW16" s="227"/>
      <c r="HX16" s="227"/>
      <c r="HY16" s="227"/>
      <c r="HZ16" s="227"/>
      <c r="IA16" s="227"/>
      <c r="IB16" s="227"/>
      <c r="IC16" s="227"/>
      <c r="ID16" s="227"/>
      <c r="IE16" s="227"/>
      <c r="IF16" s="227"/>
      <c r="IG16" s="227"/>
      <c r="IH16" s="227"/>
      <c r="II16" s="227"/>
      <c r="IJ16" s="227"/>
      <c r="IK16" s="227"/>
      <c r="IL16" s="227"/>
      <c r="IM16" s="227"/>
      <c r="IN16" s="227"/>
      <c r="IO16" s="227"/>
      <c r="IP16" s="227"/>
      <c r="IQ16" s="227"/>
      <c r="IR16" s="227"/>
      <c r="IS16" s="227"/>
      <c r="IT16" s="227"/>
      <c r="IU16" s="227"/>
    </row>
    <row r="17" ht="23.15" customHeight="1" spans="1:24">
      <c r="A17" s="132"/>
      <c r="B17" s="132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16"/>
      <c r="V17" s="317"/>
      <c r="W17" s="317"/>
      <c r="X17" s="301"/>
    </row>
    <row r="18" ht="23.15" customHeight="1" spans="1:24">
      <c r="A18" s="132"/>
      <c r="B18" s="132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16"/>
      <c r="V18" s="317"/>
      <c r="W18" s="317"/>
      <c r="X18" s="301"/>
    </row>
    <row r="19" ht="23.15" customHeight="1" spans="1:24">
      <c r="A19" s="132"/>
      <c r="B19" s="132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16"/>
      <c r="V19" s="317"/>
      <c r="W19" s="317"/>
      <c r="X19" s="301"/>
    </row>
    <row r="20" ht="23.15" customHeight="1" spans="1:24">
      <c r="A20" s="132"/>
      <c r="B20" s="132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16"/>
      <c r="V20" s="317"/>
      <c r="W20" s="317"/>
      <c r="X20" s="301"/>
    </row>
    <row r="21" ht="23.15" customHeight="1" spans="1:24">
      <c r="A21" s="132"/>
      <c r="B21" s="132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16"/>
      <c r="V21" s="317"/>
      <c r="W21" s="317"/>
      <c r="X21" s="301"/>
    </row>
    <row r="22" ht="23.15" customHeight="1" spans="1:24">
      <c r="A22" s="132"/>
      <c r="B22" s="132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16"/>
      <c r="V22" s="317"/>
      <c r="W22" s="317"/>
      <c r="X22" s="301"/>
    </row>
    <row r="23" ht="23.15" customHeight="1" spans="1:24">
      <c r="A23" s="132"/>
      <c r="B23" s="132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16"/>
      <c r="V23" s="317"/>
      <c r="W23" s="317"/>
      <c r="X23" s="301"/>
    </row>
    <row r="24" ht="23.15" customHeight="1" spans="1:24">
      <c r="A24" s="132"/>
      <c r="B24" s="132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16"/>
      <c r="V24" s="317"/>
      <c r="W24" s="317"/>
      <c r="X24" s="301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4"/>
  <sheetViews>
    <sheetView showGridLines="0" showZeros="0" workbookViewId="0">
      <selection activeCell="C10" sqref="C10:V12"/>
    </sheetView>
  </sheetViews>
  <sheetFormatPr defaultColWidth="9.11111111111111" defaultRowHeight="11.25"/>
  <cols>
    <col min="1" max="1" width="9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7777777777778" customWidth="1"/>
    <col min="7" max="7" width="14.1111111111111" customWidth="1"/>
    <col min="8" max="8" width="11.3333333333333" customWidth="1"/>
    <col min="9" max="9" width="9.11111111111111" customWidth="1"/>
    <col min="10" max="10" width="11.3333333333333" customWidth="1"/>
    <col min="11" max="11" width="11.4444444444444" customWidth="1"/>
    <col min="12" max="12" width="8" customWidth="1"/>
    <col min="13" max="13" width="11.6666666666667" customWidth="1"/>
    <col min="14" max="15" width="9.11111111111111" customWidth="1"/>
    <col min="16" max="16" width="12.6666666666667" customWidth="1"/>
    <col min="17" max="17" width="12.7777777777778" customWidth="1"/>
    <col min="18" max="18" width="8.77777777777778" customWidth="1"/>
    <col min="19" max="19" width="8.11111111111111" customWidth="1"/>
    <col min="20" max="21" width="12.3333333333333" customWidth="1"/>
    <col min="22" max="22" width="12.1111111111111" customWidth="1"/>
    <col min="23" max="23" width="10.3333333333333" customWidth="1"/>
    <col min="24" max="244" width="6.66666666666667" customWidth="1"/>
  </cols>
  <sheetData>
    <row r="1" ht="23.15" customHeight="1" spans="1:244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Q1" s="294"/>
      <c r="R1" s="294"/>
      <c r="S1" s="294"/>
      <c r="T1" s="282"/>
      <c r="U1" s="282"/>
      <c r="V1" s="282" t="s">
        <v>192</v>
      </c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  <c r="FW1" s="294"/>
      <c r="FX1" s="294"/>
      <c r="FY1" s="294"/>
      <c r="FZ1" s="294"/>
      <c r="GA1" s="294"/>
      <c r="GB1" s="294"/>
      <c r="GC1" s="294"/>
      <c r="GD1" s="294"/>
      <c r="GE1" s="294"/>
      <c r="GF1" s="294"/>
      <c r="GG1" s="294"/>
      <c r="GH1" s="294"/>
      <c r="GI1" s="294"/>
      <c r="GJ1" s="294"/>
      <c r="GK1" s="294"/>
      <c r="GL1" s="294"/>
      <c r="GM1" s="294"/>
      <c r="GN1" s="294"/>
      <c r="GO1" s="294"/>
      <c r="GP1" s="294"/>
      <c r="GQ1" s="294"/>
      <c r="GR1" s="294"/>
      <c r="GS1" s="294"/>
      <c r="GT1" s="294"/>
      <c r="GU1" s="294"/>
      <c r="GV1" s="294"/>
      <c r="GW1" s="294"/>
      <c r="GX1" s="294"/>
      <c r="GY1" s="294"/>
      <c r="GZ1" s="294"/>
      <c r="HA1" s="294"/>
      <c r="HB1" s="294"/>
      <c r="HC1" s="294"/>
      <c r="HD1" s="294"/>
      <c r="HE1" s="294"/>
      <c r="HF1" s="294"/>
      <c r="HG1" s="294"/>
      <c r="HH1" s="294"/>
      <c r="HI1" s="294"/>
      <c r="HJ1" s="294"/>
      <c r="HK1" s="294"/>
      <c r="HL1" s="294"/>
      <c r="HM1" s="294"/>
      <c r="HN1" s="294"/>
      <c r="HO1" s="294"/>
      <c r="HP1" s="294"/>
      <c r="HQ1" s="294"/>
      <c r="HR1" s="294"/>
      <c r="HS1" s="294"/>
      <c r="HT1" s="294"/>
      <c r="HU1" s="294"/>
      <c r="HV1" s="294"/>
      <c r="HW1" s="294"/>
      <c r="HX1" s="294"/>
      <c r="HY1" s="294"/>
      <c r="HZ1" s="294"/>
      <c r="IA1" s="294"/>
      <c r="IB1" s="294"/>
      <c r="IC1" s="294"/>
      <c r="ID1" s="294"/>
      <c r="IE1" s="294"/>
      <c r="IF1" s="294"/>
      <c r="IG1" s="294"/>
      <c r="IH1" s="294"/>
      <c r="II1" s="294"/>
      <c r="IJ1" s="294"/>
    </row>
    <row r="2" ht="23.15" customHeight="1" spans="1:244">
      <c r="A2" s="237" t="s">
        <v>193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</row>
    <row r="3" ht="23.15" customHeight="1" spans="1:244">
      <c r="A3" s="222"/>
      <c r="B3" s="222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Q3" s="294"/>
      <c r="R3" s="294"/>
      <c r="S3" s="294"/>
      <c r="T3" s="235" t="s">
        <v>90</v>
      </c>
      <c r="U3" s="235"/>
      <c r="V3" s="235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</row>
    <row r="4" ht="23.15" customHeight="1" spans="1:244">
      <c r="A4" s="257" t="s">
        <v>145</v>
      </c>
      <c r="B4" s="289" t="s">
        <v>146</v>
      </c>
      <c r="C4" s="300" t="s">
        <v>116</v>
      </c>
      <c r="D4" s="291" t="s">
        <v>194</v>
      </c>
      <c r="E4" s="291" t="s">
        <v>195</v>
      </c>
      <c r="F4" s="291" t="s">
        <v>196</v>
      </c>
      <c r="G4" s="291" t="s">
        <v>197</v>
      </c>
      <c r="H4" s="291" t="s">
        <v>198</v>
      </c>
      <c r="I4" s="298" t="s">
        <v>199</v>
      </c>
      <c r="J4" s="298" t="s">
        <v>200</v>
      </c>
      <c r="K4" s="298" t="s">
        <v>201</v>
      </c>
      <c r="L4" s="298" t="s">
        <v>202</v>
      </c>
      <c r="M4" s="298" t="s">
        <v>203</v>
      </c>
      <c r="N4" s="298" t="s">
        <v>204</v>
      </c>
      <c r="O4" s="302" t="s">
        <v>205</v>
      </c>
      <c r="P4" s="298" t="s">
        <v>206</v>
      </c>
      <c r="Q4" s="223" t="s">
        <v>207</v>
      </c>
      <c r="R4" s="239" t="s">
        <v>208</v>
      </c>
      <c r="S4" s="223" t="s">
        <v>209</v>
      </c>
      <c r="T4" s="223" t="s">
        <v>210</v>
      </c>
      <c r="U4" s="258" t="s">
        <v>211</v>
      </c>
      <c r="V4" s="223" t="s">
        <v>212</v>
      </c>
      <c r="W4" s="295"/>
      <c r="X4" s="295"/>
      <c r="Y4" s="295"/>
      <c r="Z4" s="295"/>
      <c r="AA4" s="295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Q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294"/>
      <c r="FT4" s="294"/>
      <c r="FU4" s="294"/>
      <c r="FV4" s="294"/>
      <c r="FW4" s="294"/>
      <c r="FX4" s="294"/>
      <c r="FY4" s="294"/>
      <c r="FZ4" s="294"/>
      <c r="GA4" s="294"/>
      <c r="GB4" s="294"/>
      <c r="GC4" s="294"/>
      <c r="GD4" s="294"/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E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  <c r="HQ4" s="294"/>
      <c r="HR4" s="294"/>
      <c r="HS4" s="294"/>
      <c r="HT4" s="294"/>
      <c r="HU4" s="294"/>
      <c r="HV4" s="294"/>
      <c r="HW4" s="294"/>
      <c r="HX4" s="294"/>
      <c r="HY4" s="294"/>
      <c r="HZ4" s="294"/>
      <c r="IA4" s="294"/>
      <c r="IB4" s="294"/>
      <c r="IC4" s="294"/>
      <c r="ID4" s="294"/>
      <c r="IE4" s="294"/>
      <c r="IF4" s="294"/>
      <c r="IG4" s="294"/>
      <c r="IH4" s="294"/>
      <c r="II4" s="294"/>
      <c r="IJ4" s="294"/>
    </row>
    <row r="5" ht="19.5" customHeight="1" spans="1:244">
      <c r="A5" s="257"/>
      <c r="B5" s="289"/>
      <c r="C5" s="300"/>
      <c r="D5" s="291"/>
      <c r="E5" s="291"/>
      <c r="F5" s="291"/>
      <c r="G5" s="291"/>
      <c r="H5" s="291"/>
      <c r="I5" s="298"/>
      <c r="J5" s="298"/>
      <c r="K5" s="298"/>
      <c r="L5" s="298"/>
      <c r="M5" s="298"/>
      <c r="N5" s="298"/>
      <c r="O5" s="303"/>
      <c r="P5" s="298"/>
      <c r="Q5" s="223"/>
      <c r="R5" s="239"/>
      <c r="S5" s="223"/>
      <c r="T5" s="223"/>
      <c r="U5" s="305"/>
      <c r="V5" s="223"/>
      <c r="W5" s="295"/>
      <c r="X5" s="295"/>
      <c r="Y5" s="295"/>
      <c r="Z5" s="295"/>
      <c r="AA5" s="295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  <c r="EP5" s="294"/>
      <c r="EQ5" s="294"/>
      <c r="ER5" s="294"/>
      <c r="ES5" s="294"/>
      <c r="ET5" s="294"/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4"/>
      <c r="FL5" s="294"/>
      <c r="FM5" s="294"/>
      <c r="FN5" s="294"/>
      <c r="FO5" s="294"/>
      <c r="FP5" s="294"/>
      <c r="FQ5" s="294"/>
      <c r="FR5" s="294"/>
      <c r="FS5" s="294"/>
      <c r="FT5" s="294"/>
      <c r="FU5" s="294"/>
      <c r="FV5" s="294"/>
      <c r="FW5" s="294"/>
      <c r="FX5" s="294"/>
      <c r="FY5" s="294"/>
      <c r="FZ5" s="294"/>
      <c r="GA5" s="294"/>
      <c r="GB5" s="294"/>
      <c r="GC5" s="294"/>
      <c r="GD5" s="294"/>
      <c r="GE5" s="294"/>
      <c r="GF5" s="294"/>
      <c r="GG5" s="294"/>
      <c r="GH5" s="294"/>
      <c r="GI5" s="294"/>
      <c r="GJ5" s="294"/>
      <c r="GK5" s="294"/>
      <c r="GL5" s="294"/>
      <c r="GM5" s="294"/>
      <c r="GN5" s="294"/>
      <c r="GO5" s="294"/>
      <c r="GP5" s="294"/>
      <c r="GQ5" s="294"/>
      <c r="GR5" s="294"/>
      <c r="GS5" s="294"/>
      <c r="GT5" s="294"/>
      <c r="GU5" s="294"/>
      <c r="GV5" s="294"/>
      <c r="GW5" s="294"/>
      <c r="GX5" s="294"/>
      <c r="GY5" s="294"/>
      <c r="GZ5" s="294"/>
      <c r="HA5" s="294"/>
      <c r="HB5" s="294"/>
      <c r="HC5" s="294"/>
      <c r="HD5" s="294"/>
      <c r="HE5" s="294"/>
      <c r="HF5" s="294"/>
      <c r="HG5" s="294"/>
      <c r="HH5" s="294"/>
      <c r="HI5" s="294"/>
      <c r="HJ5" s="294"/>
      <c r="HK5" s="294"/>
      <c r="HL5" s="294"/>
      <c r="HM5" s="294"/>
      <c r="HN5" s="294"/>
      <c r="HO5" s="294"/>
      <c r="HP5" s="294"/>
      <c r="HQ5" s="294"/>
      <c r="HR5" s="294"/>
      <c r="HS5" s="294"/>
      <c r="HT5" s="294"/>
      <c r="HU5" s="294"/>
      <c r="HV5" s="294"/>
      <c r="HW5" s="294"/>
      <c r="HX5" s="294"/>
      <c r="HY5" s="294"/>
      <c r="HZ5" s="294"/>
      <c r="IA5" s="294"/>
      <c r="IB5" s="294"/>
      <c r="IC5" s="294"/>
      <c r="ID5" s="294"/>
      <c r="IE5" s="294"/>
      <c r="IF5" s="294"/>
      <c r="IG5" s="294"/>
      <c r="IH5" s="294"/>
      <c r="II5" s="294"/>
      <c r="IJ5" s="294"/>
    </row>
    <row r="6" ht="39.75" customHeight="1" spans="1:244">
      <c r="A6" s="257"/>
      <c r="B6" s="289"/>
      <c r="C6" s="300"/>
      <c r="D6" s="291"/>
      <c r="E6" s="291"/>
      <c r="F6" s="291"/>
      <c r="G6" s="291"/>
      <c r="H6" s="291"/>
      <c r="I6" s="298"/>
      <c r="J6" s="298"/>
      <c r="K6" s="298"/>
      <c r="L6" s="298"/>
      <c r="M6" s="298"/>
      <c r="N6" s="298"/>
      <c r="O6" s="304"/>
      <c r="P6" s="298"/>
      <c r="Q6" s="223"/>
      <c r="R6" s="239"/>
      <c r="S6" s="223"/>
      <c r="T6" s="223"/>
      <c r="U6" s="233"/>
      <c r="V6" s="223"/>
      <c r="W6" s="295"/>
      <c r="X6" s="295"/>
      <c r="Y6" s="295"/>
      <c r="Z6" s="295"/>
      <c r="AA6" s="295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</row>
    <row r="7" s="52" customFormat="1" ht="25.5" customHeight="1" spans="1:22">
      <c r="A7" s="190"/>
      <c r="B7" s="292" t="s">
        <v>107</v>
      </c>
      <c r="C7" s="301">
        <v>6216843.86</v>
      </c>
      <c r="D7" s="192">
        <v>364000</v>
      </c>
      <c r="E7" s="192">
        <v>560000</v>
      </c>
      <c r="F7" s="192">
        <v>580000</v>
      </c>
      <c r="G7" s="192">
        <v>1200000</v>
      </c>
      <c r="H7" s="192">
        <v>50000</v>
      </c>
      <c r="I7" s="192">
        <v>170000</v>
      </c>
      <c r="J7" s="192">
        <v>160000</v>
      </c>
      <c r="K7" s="192">
        <v>750000</v>
      </c>
      <c r="L7" s="192">
        <v>0</v>
      </c>
      <c r="M7" s="192">
        <v>0</v>
      </c>
      <c r="N7" s="192">
        <v>85000</v>
      </c>
      <c r="O7" s="192">
        <v>200000</v>
      </c>
      <c r="P7" s="192">
        <v>110000</v>
      </c>
      <c r="Q7" s="192">
        <v>1509044</v>
      </c>
      <c r="R7" s="192">
        <v>0</v>
      </c>
      <c r="S7" s="192">
        <v>0</v>
      </c>
      <c r="T7" s="192">
        <v>45000</v>
      </c>
      <c r="U7" s="192">
        <v>0</v>
      </c>
      <c r="V7" s="192">
        <v>433799.86</v>
      </c>
    </row>
    <row r="8" ht="25.5" customHeight="1" spans="1:244">
      <c r="A8" s="190" t="s">
        <v>118</v>
      </c>
      <c r="B8" s="292" t="s">
        <v>109</v>
      </c>
      <c r="C8" s="301">
        <v>6216843.86</v>
      </c>
      <c r="D8" s="192">
        <v>364000</v>
      </c>
      <c r="E8" s="192">
        <v>560000</v>
      </c>
      <c r="F8" s="192">
        <v>580000</v>
      </c>
      <c r="G8" s="192">
        <v>1200000</v>
      </c>
      <c r="H8" s="192">
        <v>50000</v>
      </c>
      <c r="I8" s="192">
        <v>170000</v>
      </c>
      <c r="J8" s="192">
        <v>160000</v>
      </c>
      <c r="K8" s="192">
        <v>750000</v>
      </c>
      <c r="L8" s="192">
        <v>0</v>
      </c>
      <c r="M8" s="192">
        <v>0</v>
      </c>
      <c r="N8" s="192">
        <v>85000</v>
      </c>
      <c r="O8" s="192">
        <v>200000</v>
      </c>
      <c r="P8" s="192">
        <v>110000</v>
      </c>
      <c r="Q8" s="192">
        <v>1509044</v>
      </c>
      <c r="R8" s="192">
        <v>0</v>
      </c>
      <c r="S8" s="192">
        <v>0</v>
      </c>
      <c r="T8" s="192">
        <v>45000</v>
      </c>
      <c r="U8" s="192">
        <v>0</v>
      </c>
      <c r="V8" s="192">
        <v>433799.86</v>
      </c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</row>
    <row r="9" ht="25.5" customHeight="1" spans="1:244">
      <c r="A9" s="190" t="s">
        <v>110</v>
      </c>
      <c r="B9" s="292" t="s">
        <v>111</v>
      </c>
      <c r="C9" s="301">
        <v>6216843.86</v>
      </c>
      <c r="D9" s="192">
        <v>364000</v>
      </c>
      <c r="E9" s="192">
        <v>560000</v>
      </c>
      <c r="F9" s="192">
        <v>580000</v>
      </c>
      <c r="G9" s="192">
        <v>1200000</v>
      </c>
      <c r="H9" s="192">
        <v>50000</v>
      </c>
      <c r="I9" s="192">
        <v>170000</v>
      </c>
      <c r="J9" s="192">
        <v>160000</v>
      </c>
      <c r="K9" s="192">
        <v>750000</v>
      </c>
      <c r="L9" s="192">
        <v>0</v>
      </c>
      <c r="M9" s="192">
        <v>0</v>
      </c>
      <c r="N9" s="192">
        <v>85000</v>
      </c>
      <c r="O9" s="192">
        <v>200000</v>
      </c>
      <c r="P9" s="192">
        <v>110000</v>
      </c>
      <c r="Q9" s="192">
        <v>1509044</v>
      </c>
      <c r="R9" s="192">
        <v>0</v>
      </c>
      <c r="S9" s="192">
        <v>0</v>
      </c>
      <c r="T9" s="192">
        <v>45000</v>
      </c>
      <c r="U9" s="192">
        <v>0</v>
      </c>
      <c r="V9" s="192">
        <v>433799.86</v>
      </c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</row>
    <row r="10" ht="25.5" customHeight="1" spans="1:244">
      <c r="A10" s="293">
        <v>205</v>
      </c>
      <c r="B10" s="102" t="s">
        <v>165</v>
      </c>
      <c r="C10" s="301">
        <v>6216843.86</v>
      </c>
      <c r="D10" s="192">
        <v>364000</v>
      </c>
      <c r="E10" s="192">
        <v>560000</v>
      </c>
      <c r="F10" s="192">
        <v>580000</v>
      </c>
      <c r="G10" s="192">
        <v>1200000</v>
      </c>
      <c r="H10" s="192">
        <v>50000</v>
      </c>
      <c r="I10" s="192">
        <v>170000</v>
      </c>
      <c r="J10" s="192">
        <v>160000</v>
      </c>
      <c r="K10" s="192">
        <v>750000</v>
      </c>
      <c r="L10" s="192">
        <v>0</v>
      </c>
      <c r="M10" s="192">
        <v>0</v>
      </c>
      <c r="N10" s="192">
        <v>85000</v>
      </c>
      <c r="O10" s="192">
        <v>200000</v>
      </c>
      <c r="P10" s="192">
        <v>110000</v>
      </c>
      <c r="Q10" s="192">
        <v>1509044</v>
      </c>
      <c r="R10" s="192">
        <v>0</v>
      </c>
      <c r="S10" s="192">
        <v>0</v>
      </c>
      <c r="T10" s="192">
        <v>45000</v>
      </c>
      <c r="U10" s="192">
        <v>0</v>
      </c>
      <c r="V10" s="192">
        <v>433799.86</v>
      </c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</row>
    <row r="11" ht="25.5" customHeight="1" spans="1:244">
      <c r="A11" s="293">
        <v>20502</v>
      </c>
      <c r="B11" s="102" t="s">
        <v>166</v>
      </c>
      <c r="C11" s="301">
        <v>6216843.86</v>
      </c>
      <c r="D11" s="192">
        <v>364000</v>
      </c>
      <c r="E11" s="192">
        <v>560000</v>
      </c>
      <c r="F11" s="192">
        <v>580000</v>
      </c>
      <c r="G11" s="192">
        <v>1200000</v>
      </c>
      <c r="H11" s="192">
        <v>50000</v>
      </c>
      <c r="I11" s="192">
        <v>170000</v>
      </c>
      <c r="J11" s="192">
        <v>160000</v>
      </c>
      <c r="K11" s="192">
        <v>750000</v>
      </c>
      <c r="L11" s="192">
        <v>0</v>
      </c>
      <c r="M11" s="192">
        <v>0</v>
      </c>
      <c r="N11" s="192">
        <v>85000</v>
      </c>
      <c r="O11" s="192">
        <v>200000</v>
      </c>
      <c r="P11" s="192">
        <v>110000</v>
      </c>
      <c r="Q11" s="192">
        <v>1509044</v>
      </c>
      <c r="R11" s="192">
        <v>0</v>
      </c>
      <c r="S11" s="192">
        <v>0</v>
      </c>
      <c r="T11" s="192">
        <v>45000</v>
      </c>
      <c r="U11" s="192">
        <v>0</v>
      </c>
      <c r="V11" s="192">
        <v>433799.86</v>
      </c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</row>
    <row r="12" ht="25.5" customHeight="1" spans="1:244">
      <c r="A12" s="293">
        <v>2050204</v>
      </c>
      <c r="B12" s="102" t="s">
        <v>167</v>
      </c>
      <c r="C12" s="301">
        <v>6216843.86</v>
      </c>
      <c r="D12" s="192">
        <v>364000</v>
      </c>
      <c r="E12" s="192">
        <v>560000</v>
      </c>
      <c r="F12" s="192">
        <v>580000</v>
      </c>
      <c r="G12" s="192">
        <v>1200000</v>
      </c>
      <c r="H12" s="192">
        <v>50000</v>
      </c>
      <c r="I12" s="192">
        <v>170000</v>
      </c>
      <c r="J12" s="192">
        <v>160000</v>
      </c>
      <c r="K12" s="192">
        <v>750000</v>
      </c>
      <c r="L12" s="192">
        <v>0</v>
      </c>
      <c r="M12" s="192">
        <v>0</v>
      </c>
      <c r="N12" s="192">
        <v>85000</v>
      </c>
      <c r="O12" s="192">
        <v>200000</v>
      </c>
      <c r="P12" s="192">
        <v>110000</v>
      </c>
      <c r="Q12" s="192">
        <v>1509044</v>
      </c>
      <c r="R12" s="192">
        <v>0</v>
      </c>
      <c r="S12" s="192">
        <v>0</v>
      </c>
      <c r="T12" s="192">
        <v>45000</v>
      </c>
      <c r="U12" s="192">
        <v>0</v>
      </c>
      <c r="V12" s="192">
        <v>433799.86</v>
      </c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</row>
    <row r="13" ht="25.5" customHeight="1" spans="1:244">
      <c r="A13" s="116"/>
      <c r="B13" s="116"/>
      <c r="C13" s="301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</row>
    <row r="14" ht="25.5" customHeight="1" spans="1:244">
      <c r="A14" s="116"/>
      <c r="B14" s="116"/>
      <c r="C14" s="301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</row>
    <row r="15" ht="25.5" customHeight="1" spans="1:244">
      <c r="A15" s="116"/>
      <c r="B15" s="116"/>
      <c r="C15" s="301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</row>
    <row r="16" ht="25.5" customHeight="1" spans="1:244">
      <c r="A16" s="116"/>
      <c r="B16" s="116"/>
      <c r="C16" s="301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</row>
    <row r="17" ht="25.5" customHeight="1" spans="1:22">
      <c r="A17" s="116"/>
      <c r="B17" s="116"/>
      <c r="C17" s="301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ht="25.5" customHeight="1" spans="1:22">
      <c r="A18" s="116"/>
      <c r="B18" s="116"/>
      <c r="C18" s="301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</row>
    <row r="19" ht="25.5" customHeight="1" spans="1:22">
      <c r="A19" s="116"/>
      <c r="B19" s="116"/>
      <c r="C19" s="30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</row>
    <row r="20" ht="25.5" customHeight="1" spans="1:22">
      <c r="A20" s="116"/>
      <c r="B20" s="116"/>
      <c r="C20" s="301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</row>
    <row r="21" ht="25.5" customHeight="1" spans="1:22">
      <c r="A21" s="116"/>
      <c r="B21" s="116"/>
      <c r="C21" s="301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</row>
    <row r="22" ht="25.5" customHeight="1" spans="1:22">
      <c r="A22" s="116"/>
      <c r="B22" s="116"/>
      <c r="C22" s="30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</row>
    <row r="23" ht="25.5" customHeight="1" spans="1:22">
      <c r="A23" s="116"/>
      <c r="B23" s="116"/>
      <c r="C23" s="30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</row>
    <row r="24" ht="25.5" customHeight="1" spans="1:22">
      <c r="A24" s="116"/>
      <c r="B24" s="116"/>
      <c r="C24" s="30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C10" sqref="C10:H12"/>
    </sheetView>
  </sheetViews>
  <sheetFormatPr defaultColWidth="9.11111111111111" defaultRowHeight="11.25"/>
  <cols>
    <col min="1" max="1" width="10" customWidth="1"/>
    <col min="2" max="2" width="38.7777777777778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5" customHeight="1" spans="1:247">
      <c r="A1" s="286"/>
      <c r="B1" s="286"/>
      <c r="C1" s="286"/>
      <c r="D1" s="286"/>
      <c r="E1" s="286"/>
      <c r="F1" s="286"/>
      <c r="G1" s="286"/>
      <c r="H1" s="286"/>
      <c r="I1" s="286"/>
      <c r="J1" s="295"/>
      <c r="K1" s="286"/>
      <c r="L1" s="286"/>
      <c r="M1" s="286"/>
      <c r="N1" s="282" t="s">
        <v>213</v>
      </c>
      <c r="O1" s="226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  <c r="FW1" s="294"/>
      <c r="FX1" s="294"/>
      <c r="FY1" s="294"/>
      <c r="FZ1" s="294"/>
      <c r="GA1" s="294"/>
      <c r="GB1" s="294"/>
      <c r="GC1" s="294"/>
      <c r="GD1" s="294"/>
      <c r="GE1" s="294"/>
      <c r="GF1" s="294"/>
      <c r="GG1" s="294"/>
      <c r="GH1" s="294"/>
      <c r="GI1" s="294"/>
      <c r="GJ1" s="294"/>
      <c r="GK1" s="294"/>
      <c r="GL1" s="294"/>
      <c r="GM1" s="294"/>
      <c r="GN1" s="294"/>
      <c r="GO1" s="294"/>
      <c r="GP1" s="294"/>
      <c r="GQ1" s="294"/>
      <c r="GR1" s="294"/>
      <c r="GS1" s="294"/>
      <c r="GT1" s="294"/>
      <c r="GU1" s="294"/>
      <c r="GV1" s="294"/>
      <c r="GW1" s="294"/>
      <c r="GX1" s="294"/>
      <c r="GY1" s="294"/>
      <c r="GZ1" s="294"/>
      <c r="HA1" s="294"/>
      <c r="HB1" s="294"/>
      <c r="HC1" s="294"/>
      <c r="HD1" s="294"/>
      <c r="HE1" s="294"/>
      <c r="HF1" s="294"/>
      <c r="HG1" s="294"/>
      <c r="HH1" s="294"/>
      <c r="HI1" s="294"/>
      <c r="HJ1" s="294"/>
      <c r="HK1" s="294"/>
      <c r="HL1" s="294"/>
      <c r="HM1" s="294"/>
      <c r="HN1" s="294"/>
      <c r="HO1" s="294"/>
      <c r="HP1" s="294"/>
      <c r="HQ1" s="294"/>
      <c r="HR1" s="294"/>
      <c r="HS1" s="294"/>
      <c r="HT1" s="294"/>
      <c r="HU1" s="294"/>
      <c r="HV1" s="294"/>
      <c r="HW1" s="294"/>
      <c r="HX1" s="294"/>
      <c r="HY1" s="294"/>
      <c r="HZ1" s="294"/>
      <c r="IA1" s="294"/>
      <c r="IB1" s="294"/>
      <c r="IC1" s="294"/>
      <c r="ID1" s="294"/>
      <c r="IE1" s="294"/>
      <c r="IF1" s="294"/>
      <c r="IG1" s="294"/>
      <c r="IH1" s="294"/>
      <c r="II1" s="294"/>
      <c r="IJ1" s="294"/>
      <c r="IK1" s="294"/>
      <c r="IL1" s="294"/>
      <c r="IM1" s="294"/>
    </row>
    <row r="2" ht="23.15" customHeight="1" spans="1:247">
      <c r="A2" s="237" t="s">
        <v>214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L2" s="294"/>
      <c r="IM2" s="294"/>
    </row>
    <row r="3" ht="30.75" customHeight="1" spans="1:247">
      <c r="A3" s="222"/>
      <c r="B3" s="222"/>
      <c r="C3" s="287"/>
      <c r="D3" s="288"/>
      <c r="E3" s="236"/>
      <c r="F3" s="287"/>
      <c r="G3" s="236"/>
      <c r="H3" s="287"/>
      <c r="I3" s="287"/>
      <c r="J3" s="295"/>
      <c r="K3" s="287"/>
      <c r="L3" s="287"/>
      <c r="M3" s="296" t="s">
        <v>90</v>
      </c>
      <c r="N3" s="296"/>
      <c r="O3" s="297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  <c r="IL3" s="294"/>
      <c r="IM3" s="294"/>
    </row>
    <row r="4" ht="23.15" customHeight="1" spans="1:247">
      <c r="A4" s="257" t="s">
        <v>145</v>
      </c>
      <c r="B4" s="289" t="s">
        <v>146</v>
      </c>
      <c r="C4" s="290" t="s">
        <v>116</v>
      </c>
      <c r="D4" s="291" t="s">
        <v>215</v>
      </c>
      <c r="E4" s="291" t="s">
        <v>216</v>
      </c>
      <c r="F4" s="291" t="s">
        <v>217</v>
      </c>
      <c r="G4" s="291" t="s">
        <v>218</v>
      </c>
      <c r="H4" s="291" t="s">
        <v>219</v>
      </c>
      <c r="I4" s="291" t="s">
        <v>220</v>
      </c>
      <c r="J4" s="298" t="s">
        <v>221</v>
      </c>
      <c r="K4" s="298" t="s">
        <v>222</v>
      </c>
      <c r="L4" s="298" t="s">
        <v>223</v>
      </c>
      <c r="M4" s="298" t="s">
        <v>224</v>
      </c>
      <c r="N4" s="298" t="s">
        <v>225</v>
      </c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294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Q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294"/>
      <c r="FT4" s="294"/>
      <c r="FU4" s="294"/>
      <c r="FV4" s="294"/>
      <c r="FW4" s="294"/>
      <c r="FX4" s="294"/>
      <c r="FY4" s="294"/>
      <c r="FZ4" s="294"/>
      <c r="GA4" s="294"/>
      <c r="GB4" s="294"/>
      <c r="GC4" s="294"/>
      <c r="GD4" s="294"/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E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  <c r="HQ4" s="294"/>
      <c r="HR4" s="294"/>
      <c r="HS4" s="294"/>
      <c r="HT4" s="294"/>
      <c r="HU4" s="294"/>
      <c r="HV4" s="294"/>
      <c r="HW4" s="294"/>
      <c r="HX4" s="294"/>
      <c r="HY4" s="294"/>
      <c r="HZ4" s="294"/>
      <c r="IA4" s="294"/>
      <c r="IB4" s="294"/>
      <c r="IC4" s="294"/>
      <c r="ID4" s="294"/>
      <c r="IE4" s="294"/>
      <c r="IF4" s="294"/>
      <c r="IG4" s="294"/>
      <c r="IH4" s="294"/>
      <c r="II4" s="294"/>
      <c r="IJ4" s="294"/>
      <c r="IK4" s="294"/>
      <c r="IL4" s="294"/>
      <c r="IM4" s="294"/>
    </row>
    <row r="5" ht="19.5" customHeight="1" spans="1:247">
      <c r="A5" s="257"/>
      <c r="B5" s="289"/>
      <c r="C5" s="290"/>
      <c r="D5" s="291"/>
      <c r="E5" s="291"/>
      <c r="F5" s="291"/>
      <c r="G5" s="291"/>
      <c r="H5" s="291"/>
      <c r="I5" s="291"/>
      <c r="J5" s="298"/>
      <c r="K5" s="298"/>
      <c r="L5" s="298"/>
      <c r="M5" s="298"/>
      <c r="N5" s="298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  <c r="EP5" s="294"/>
      <c r="EQ5" s="294"/>
      <c r="ER5" s="294"/>
      <c r="ES5" s="294"/>
      <c r="ET5" s="294"/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4"/>
      <c r="FL5" s="294"/>
      <c r="FM5" s="294"/>
      <c r="FN5" s="294"/>
      <c r="FO5" s="294"/>
      <c r="FP5" s="294"/>
      <c r="FQ5" s="294"/>
      <c r="FR5" s="294"/>
      <c r="FS5" s="294"/>
      <c r="FT5" s="294"/>
      <c r="FU5" s="294"/>
      <c r="FV5" s="294"/>
      <c r="FW5" s="294"/>
      <c r="FX5" s="294"/>
      <c r="FY5" s="294"/>
      <c r="FZ5" s="294"/>
      <c r="GA5" s="294"/>
      <c r="GB5" s="294"/>
      <c r="GC5" s="294"/>
      <c r="GD5" s="294"/>
      <c r="GE5" s="294"/>
      <c r="GF5" s="294"/>
      <c r="GG5" s="294"/>
      <c r="GH5" s="294"/>
      <c r="GI5" s="294"/>
      <c r="GJ5" s="294"/>
      <c r="GK5" s="294"/>
      <c r="GL5" s="294"/>
      <c r="GM5" s="294"/>
      <c r="GN5" s="294"/>
      <c r="GO5" s="294"/>
      <c r="GP5" s="294"/>
      <c r="GQ5" s="294"/>
      <c r="GR5" s="294"/>
      <c r="GS5" s="294"/>
      <c r="GT5" s="294"/>
      <c r="GU5" s="294"/>
      <c r="GV5" s="294"/>
      <c r="GW5" s="294"/>
      <c r="GX5" s="294"/>
      <c r="GY5" s="294"/>
      <c r="GZ5" s="294"/>
      <c r="HA5" s="294"/>
      <c r="HB5" s="294"/>
      <c r="HC5" s="294"/>
      <c r="HD5" s="294"/>
      <c r="HE5" s="294"/>
      <c r="HF5" s="294"/>
      <c r="HG5" s="294"/>
      <c r="HH5" s="294"/>
      <c r="HI5" s="294"/>
      <c r="HJ5" s="294"/>
      <c r="HK5" s="294"/>
      <c r="HL5" s="294"/>
      <c r="HM5" s="294"/>
      <c r="HN5" s="294"/>
      <c r="HO5" s="294"/>
      <c r="HP5" s="294"/>
      <c r="HQ5" s="294"/>
      <c r="HR5" s="294"/>
      <c r="HS5" s="294"/>
      <c r="HT5" s="294"/>
      <c r="HU5" s="294"/>
      <c r="HV5" s="294"/>
      <c r="HW5" s="294"/>
      <c r="HX5" s="294"/>
      <c r="HY5" s="294"/>
      <c r="HZ5" s="294"/>
      <c r="IA5" s="294"/>
      <c r="IB5" s="294"/>
      <c r="IC5" s="294"/>
      <c r="ID5" s="294"/>
      <c r="IE5" s="294"/>
      <c r="IF5" s="294"/>
      <c r="IG5" s="294"/>
      <c r="IH5" s="294"/>
      <c r="II5" s="294"/>
      <c r="IJ5" s="294"/>
      <c r="IK5" s="294"/>
      <c r="IL5" s="294"/>
      <c r="IM5" s="294"/>
    </row>
    <row r="6" ht="39.75" customHeight="1" spans="1:247">
      <c r="A6" s="257"/>
      <c r="B6" s="289"/>
      <c r="C6" s="290"/>
      <c r="D6" s="291"/>
      <c r="E6" s="291"/>
      <c r="F6" s="291"/>
      <c r="G6" s="291"/>
      <c r="H6" s="291"/>
      <c r="I6" s="291"/>
      <c r="J6" s="298"/>
      <c r="K6" s="298"/>
      <c r="L6" s="298"/>
      <c r="M6" s="298"/>
      <c r="N6" s="298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</row>
    <row r="7" s="52" customFormat="1" ht="23.15" customHeight="1" spans="1:247">
      <c r="A7" s="190"/>
      <c r="B7" s="292" t="s">
        <v>107</v>
      </c>
      <c r="C7" s="225">
        <v>148802</v>
      </c>
      <c r="D7" s="225">
        <v>94442</v>
      </c>
      <c r="E7" s="225">
        <v>0</v>
      </c>
      <c r="F7" s="225">
        <v>0</v>
      </c>
      <c r="G7" s="225">
        <v>0</v>
      </c>
      <c r="H7" s="225">
        <v>54360</v>
      </c>
      <c r="I7" s="225">
        <v>0</v>
      </c>
      <c r="J7" s="225">
        <v>0</v>
      </c>
      <c r="K7" s="299">
        <v>0</v>
      </c>
      <c r="L7" s="225">
        <v>0</v>
      </c>
      <c r="M7" s="225">
        <v>0</v>
      </c>
      <c r="N7" s="225">
        <v>0</v>
      </c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227"/>
      <c r="FG7" s="227"/>
      <c r="FH7" s="227"/>
      <c r="FI7" s="227"/>
      <c r="FJ7" s="227"/>
      <c r="FK7" s="227"/>
      <c r="FL7" s="227"/>
      <c r="FM7" s="227"/>
      <c r="FN7" s="227"/>
      <c r="FO7" s="227"/>
      <c r="FP7" s="227"/>
      <c r="FQ7" s="227"/>
      <c r="FR7" s="227"/>
      <c r="FS7" s="227"/>
      <c r="FT7" s="227"/>
      <c r="FU7" s="227"/>
      <c r="FV7" s="227"/>
      <c r="FW7" s="227"/>
      <c r="FX7" s="227"/>
      <c r="FY7" s="227"/>
      <c r="FZ7" s="227"/>
      <c r="GA7" s="227"/>
      <c r="GB7" s="227"/>
      <c r="GC7" s="227"/>
      <c r="GD7" s="227"/>
      <c r="GE7" s="227"/>
      <c r="GF7" s="227"/>
      <c r="GG7" s="227"/>
      <c r="GH7" s="227"/>
      <c r="GI7" s="227"/>
      <c r="GJ7" s="227"/>
      <c r="GK7" s="227"/>
      <c r="GL7" s="227"/>
      <c r="GM7" s="227"/>
      <c r="GN7" s="227"/>
      <c r="GO7" s="227"/>
      <c r="GP7" s="227"/>
      <c r="GQ7" s="227"/>
      <c r="GR7" s="227"/>
      <c r="GS7" s="227"/>
      <c r="GT7" s="227"/>
      <c r="GU7" s="227"/>
      <c r="GV7" s="227"/>
      <c r="GW7" s="227"/>
      <c r="GX7" s="227"/>
      <c r="GY7" s="227"/>
      <c r="GZ7" s="227"/>
      <c r="HA7" s="227"/>
      <c r="HB7" s="227"/>
      <c r="HC7" s="227"/>
      <c r="HD7" s="227"/>
      <c r="HE7" s="227"/>
      <c r="HF7" s="227"/>
      <c r="HG7" s="227"/>
      <c r="HH7" s="227"/>
      <c r="HI7" s="227"/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7"/>
      <c r="IF7" s="227"/>
      <c r="IG7" s="227"/>
      <c r="IH7" s="227"/>
      <c r="II7" s="227"/>
      <c r="IJ7" s="227"/>
      <c r="IK7" s="227"/>
      <c r="IL7" s="227"/>
      <c r="IM7" s="227"/>
    </row>
    <row r="8" ht="23.15" customHeight="1" spans="1:14">
      <c r="A8" s="190" t="s">
        <v>118</v>
      </c>
      <c r="B8" s="292" t="s">
        <v>109</v>
      </c>
      <c r="C8" s="225">
        <v>148802</v>
      </c>
      <c r="D8" s="225">
        <v>94442</v>
      </c>
      <c r="E8" s="225">
        <v>0</v>
      </c>
      <c r="F8" s="225">
        <v>0</v>
      </c>
      <c r="G8" s="225">
        <v>0</v>
      </c>
      <c r="H8" s="225">
        <v>54360</v>
      </c>
      <c r="I8" s="225">
        <v>0</v>
      </c>
      <c r="J8" s="225">
        <v>0</v>
      </c>
      <c r="K8" s="299">
        <v>0</v>
      </c>
      <c r="L8" s="225">
        <v>0</v>
      </c>
      <c r="M8" s="225">
        <v>0</v>
      </c>
      <c r="N8" s="225">
        <v>0</v>
      </c>
    </row>
    <row r="9" ht="23.15" customHeight="1" spans="1:247">
      <c r="A9" s="190" t="s">
        <v>110</v>
      </c>
      <c r="B9" s="292" t="s">
        <v>111</v>
      </c>
      <c r="C9" s="225">
        <v>148802</v>
      </c>
      <c r="D9" s="225">
        <v>94442</v>
      </c>
      <c r="E9" s="225">
        <v>0</v>
      </c>
      <c r="F9" s="225">
        <v>0</v>
      </c>
      <c r="G9" s="225">
        <v>0</v>
      </c>
      <c r="H9" s="225">
        <v>54360</v>
      </c>
      <c r="I9" s="225">
        <v>0</v>
      </c>
      <c r="J9" s="225">
        <v>0</v>
      </c>
      <c r="K9" s="299">
        <v>0</v>
      </c>
      <c r="L9" s="225">
        <v>0</v>
      </c>
      <c r="M9" s="225">
        <v>0</v>
      </c>
      <c r="N9" s="225">
        <v>0</v>
      </c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</row>
    <row r="10" ht="23.15" customHeight="1" spans="1:247">
      <c r="A10" s="293">
        <v>205</v>
      </c>
      <c r="B10" s="102" t="s">
        <v>165</v>
      </c>
      <c r="C10" s="225">
        <v>148802</v>
      </c>
      <c r="D10" s="225">
        <v>94442</v>
      </c>
      <c r="E10" s="225">
        <v>0</v>
      </c>
      <c r="F10" s="225">
        <v>0</v>
      </c>
      <c r="G10" s="225">
        <v>0</v>
      </c>
      <c r="H10" s="225">
        <v>54360</v>
      </c>
      <c r="I10" s="225">
        <v>0</v>
      </c>
      <c r="J10" s="225">
        <v>0</v>
      </c>
      <c r="K10" s="299">
        <v>0</v>
      </c>
      <c r="L10" s="225">
        <v>0</v>
      </c>
      <c r="M10" s="225">
        <v>0</v>
      </c>
      <c r="N10" s="225">
        <v>0</v>
      </c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  <c r="IK10" s="294"/>
      <c r="IL10" s="294"/>
      <c r="IM10" s="294"/>
    </row>
    <row r="11" ht="23.15" customHeight="1" spans="1:247">
      <c r="A11" s="293">
        <v>20502</v>
      </c>
      <c r="B11" s="102" t="s">
        <v>166</v>
      </c>
      <c r="C11" s="225">
        <v>148802</v>
      </c>
      <c r="D11" s="225">
        <v>94442</v>
      </c>
      <c r="E11" s="225">
        <v>0</v>
      </c>
      <c r="F11" s="225">
        <v>0</v>
      </c>
      <c r="G11" s="225">
        <v>0</v>
      </c>
      <c r="H11" s="225">
        <v>54360</v>
      </c>
      <c r="I11" s="225"/>
      <c r="J11" s="225"/>
      <c r="K11" s="299"/>
      <c r="L11" s="225"/>
      <c r="M11" s="225"/>
      <c r="N11" s="225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  <c r="IK11" s="294"/>
      <c r="IL11" s="294"/>
      <c r="IM11" s="294"/>
    </row>
    <row r="12" ht="23.15" customHeight="1" spans="1:247">
      <c r="A12" s="293">
        <v>2050204</v>
      </c>
      <c r="B12" s="102" t="s">
        <v>167</v>
      </c>
      <c r="C12" s="225">
        <v>148802</v>
      </c>
      <c r="D12" s="225">
        <v>94442</v>
      </c>
      <c r="E12" s="225">
        <v>0</v>
      </c>
      <c r="F12" s="225">
        <v>0</v>
      </c>
      <c r="G12" s="225">
        <v>0</v>
      </c>
      <c r="H12" s="225">
        <v>54360</v>
      </c>
      <c r="I12" s="225"/>
      <c r="J12" s="225"/>
      <c r="K12" s="299"/>
      <c r="L12" s="225"/>
      <c r="M12" s="225"/>
      <c r="N12" s="225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  <c r="IL12" s="294"/>
      <c r="IM12" s="294"/>
    </row>
    <row r="13" ht="23.15" customHeight="1" spans="1:247">
      <c r="A13" s="102"/>
      <c r="B13" s="102"/>
      <c r="C13" s="225"/>
      <c r="D13" s="225"/>
      <c r="E13" s="225"/>
      <c r="F13" s="225"/>
      <c r="G13" s="225"/>
      <c r="H13" s="225"/>
      <c r="I13" s="225"/>
      <c r="J13" s="225"/>
      <c r="K13" s="299"/>
      <c r="L13" s="225"/>
      <c r="M13" s="225"/>
      <c r="N13" s="225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  <c r="IK13" s="294"/>
      <c r="IL13" s="294"/>
      <c r="IM13" s="294"/>
    </row>
    <row r="14" ht="23.15" customHeight="1" spans="1:247">
      <c r="A14" s="102"/>
      <c r="B14" s="102"/>
      <c r="C14" s="225"/>
      <c r="D14" s="225"/>
      <c r="E14" s="225"/>
      <c r="F14" s="225"/>
      <c r="G14" s="225"/>
      <c r="H14" s="225"/>
      <c r="I14" s="225"/>
      <c r="J14" s="225"/>
      <c r="K14" s="299"/>
      <c r="L14" s="225"/>
      <c r="M14" s="225"/>
      <c r="N14" s="225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  <c r="IL14" s="294"/>
      <c r="IM14" s="294"/>
    </row>
    <row r="15" ht="23.15" customHeight="1" spans="1:247">
      <c r="A15" s="102"/>
      <c r="B15" s="102"/>
      <c r="C15" s="225"/>
      <c r="D15" s="225"/>
      <c r="E15" s="225"/>
      <c r="F15" s="225"/>
      <c r="G15" s="225"/>
      <c r="H15" s="225"/>
      <c r="I15" s="225"/>
      <c r="J15" s="225"/>
      <c r="K15" s="299"/>
      <c r="L15" s="225"/>
      <c r="M15" s="225"/>
      <c r="N15" s="225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  <c r="IK15" s="294"/>
      <c r="IL15" s="294"/>
      <c r="IM15" s="294"/>
    </row>
    <row r="16" ht="23.15" customHeight="1" spans="1:247">
      <c r="A16" s="102"/>
      <c r="B16" s="102"/>
      <c r="C16" s="225"/>
      <c r="D16" s="225"/>
      <c r="E16" s="225"/>
      <c r="F16" s="225"/>
      <c r="G16" s="225"/>
      <c r="H16" s="225"/>
      <c r="I16" s="225"/>
      <c r="J16" s="225"/>
      <c r="K16" s="299"/>
      <c r="L16" s="225"/>
      <c r="M16" s="225"/>
      <c r="N16" s="225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  <c r="IK16" s="294"/>
      <c r="IL16" s="294"/>
      <c r="IM16" s="294"/>
    </row>
    <row r="17" ht="23.15" customHeight="1" spans="1:247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294"/>
      <c r="EN17" s="294"/>
      <c r="EO17" s="294"/>
      <c r="EP17" s="294"/>
      <c r="EQ17" s="294"/>
      <c r="ER17" s="294"/>
      <c r="ES17" s="294"/>
      <c r="ET17" s="294"/>
      <c r="EU17" s="294"/>
      <c r="EV17" s="294"/>
      <c r="EW17" s="294"/>
      <c r="EX17" s="294"/>
      <c r="EY17" s="294"/>
      <c r="EZ17" s="294"/>
      <c r="FA17" s="294"/>
      <c r="FB17" s="294"/>
      <c r="FC17" s="294"/>
      <c r="FD17" s="294"/>
      <c r="FE17" s="294"/>
      <c r="FF17" s="294"/>
      <c r="FG17" s="294"/>
      <c r="FH17" s="294"/>
      <c r="FI17" s="294"/>
      <c r="FJ17" s="294"/>
      <c r="FK17" s="294"/>
      <c r="FL17" s="294"/>
      <c r="FM17" s="294"/>
      <c r="FN17" s="294"/>
      <c r="FO17" s="294"/>
      <c r="FP17" s="294"/>
      <c r="FQ17" s="294"/>
      <c r="FR17" s="294"/>
      <c r="FS17" s="294"/>
      <c r="FT17" s="294"/>
      <c r="FU17" s="294"/>
      <c r="FV17" s="294"/>
      <c r="FW17" s="294"/>
      <c r="FX17" s="294"/>
      <c r="FY17" s="294"/>
      <c r="FZ17" s="294"/>
      <c r="GA17" s="294"/>
      <c r="GB17" s="294"/>
      <c r="GC17" s="294"/>
      <c r="GD17" s="294"/>
      <c r="GE17" s="294"/>
      <c r="GF17" s="294"/>
      <c r="GG17" s="294"/>
      <c r="GH17" s="294"/>
      <c r="GI17" s="294"/>
      <c r="GJ17" s="294"/>
      <c r="GK17" s="294"/>
      <c r="GL17" s="294"/>
      <c r="GM17" s="294"/>
      <c r="GN17" s="294"/>
      <c r="GO17" s="294"/>
      <c r="GP17" s="294"/>
      <c r="GQ17" s="294"/>
      <c r="GR17" s="294"/>
      <c r="GS17" s="294"/>
      <c r="GT17" s="294"/>
      <c r="GU17" s="294"/>
      <c r="GV17" s="294"/>
      <c r="GW17" s="294"/>
      <c r="GX17" s="294"/>
      <c r="GY17" s="294"/>
      <c r="GZ17" s="294"/>
      <c r="HA17" s="294"/>
      <c r="HB17" s="294"/>
      <c r="HC17" s="294"/>
      <c r="HD17" s="294"/>
      <c r="HE17" s="294"/>
      <c r="HF17" s="294"/>
      <c r="HG17" s="294"/>
      <c r="HH17" s="294"/>
      <c r="HI17" s="294"/>
      <c r="HJ17" s="294"/>
      <c r="HK17" s="294"/>
      <c r="HL17" s="294"/>
      <c r="HM17" s="294"/>
      <c r="HN17" s="294"/>
      <c r="HO17" s="294"/>
      <c r="HP17" s="294"/>
      <c r="HQ17" s="294"/>
      <c r="HR17" s="294"/>
      <c r="HS17" s="294"/>
      <c r="HT17" s="294"/>
      <c r="HU17" s="294"/>
      <c r="HV17" s="294"/>
      <c r="HW17" s="294"/>
      <c r="HX17" s="294"/>
      <c r="HY17" s="294"/>
      <c r="HZ17" s="294"/>
      <c r="IA17" s="294"/>
      <c r="IB17" s="294"/>
      <c r="IC17" s="294"/>
      <c r="ID17" s="294"/>
      <c r="IE17" s="294"/>
      <c r="IF17" s="294"/>
      <c r="IG17" s="294"/>
      <c r="IH17" s="294"/>
      <c r="II17" s="294"/>
      <c r="IJ17" s="294"/>
      <c r="IK17" s="294"/>
      <c r="IL17" s="294"/>
      <c r="IM17" s="294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workbookViewId="0">
      <selection activeCell="I8" sqref="I8:P9"/>
    </sheetView>
  </sheetViews>
  <sheetFormatPr defaultColWidth="9.33333333333333" defaultRowHeight="11.25"/>
  <cols>
    <col min="1" max="1" width="20.3333333333333" customWidth="1"/>
    <col min="2" max="2" width="13.7777777777778" customWidth="1"/>
    <col min="3" max="3" width="10.4444444444444" customWidth="1"/>
    <col min="4" max="4" width="12" customWidth="1"/>
    <col min="5" max="5" width="20.3333333333333" customWidth="1"/>
    <col min="6" max="6" width="13.4444444444444" customWidth="1"/>
    <col min="7" max="7" width="13.6666666666667" customWidth="1"/>
    <col min="8" max="8" width="14" customWidth="1"/>
    <col min="9" max="9" width="14.1111111111111" customWidth="1"/>
    <col min="10" max="10" width="13.4444444444444" customWidth="1"/>
    <col min="12" max="12" width="12.3333333333333" customWidth="1"/>
    <col min="13" max="14" width="11.1111111111111" customWidth="1"/>
    <col min="15" max="15" width="13" customWidth="1"/>
    <col min="17" max="17" width="12.1111111111111" customWidth="1"/>
  </cols>
  <sheetData>
    <row r="1" ht="12" customHeight="1" spans="1:17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181"/>
      <c r="L1" s="226"/>
      <c r="M1" s="227"/>
      <c r="N1" s="227"/>
      <c r="O1" s="227"/>
      <c r="P1" s="227"/>
      <c r="Q1" s="282" t="s">
        <v>226</v>
      </c>
    </row>
    <row r="2" ht="18.75" customHeight="1" spans="1:17">
      <c r="A2" s="237" t="s">
        <v>227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ht="12" customHeight="1" spans="1:17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181"/>
      <c r="L3" s="230"/>
      <c r="M3" s="227"/>
      <c r="N3" s="227"/>
      <c r="O3" s="227"/>
      <c r="P3" s="227"/>
      <c r="Q3" s="228" t="s">
        <v>90</v>
      </c>
    </row>
    <row r="4" ht="24" customHeight="1" spans="1:17">
      <c r="A4" s="223" t="s">
        <v>92</v>
      </c>
      <c r="B4" s="223" t="s">
        <v>114</v>
      </c>
      <c r="C4" s="223" t="s">
        <v>228</v>
      </c>
      <c r="D4" s="223" t="s">
        <v>229</v>
      </c>
      <c r="E4" s="267" t="s">
        <v>116</v>
      </c>
      <c r="F4" s="183" t="s">
        <v>94</v>
      </c>
      <c r="G4" s="183"/>
      <c r="H4" s="183"/>
      <c r="I4" s="210" t="s">
        <v>95</v>
      </c>
      <c r="J4" s="102" t="s">
        <v>96</v>
      </c>
      <c r="K4" s="102" t="s">
        <v>97</v>
      </c>
      <c r="L4" s="102"/>
      <c r="M4" s="102" t="s">
        <v>98</v>
      </c>
      <c r="N4" s="277" t="s">
        <v>230</v>
      </c>
      <c r="O4" s="223" t="s">
        <v>99</v>
      </c>
      <c r="P4" s="223" t="s">
        <v>100</v>
      </c>
      <c r="Q4" s="283" t="s">
        <v>101</v>
      </c>
    </row>
    <row r="5" ht="12" customHeight="1" spans="1:17">
      <c r="A5" s="223"/>
      <c r="B5" s="223"/>
      <c r="C5" s="223"/>
      <c r="D5" s="223"/>
      <c r="E5" s="268"/>
      <c r="F5" s="249" t="s">
        <v>117</v>
      </c>
      <c r="G5" s="271" t="s">
        <v>103</v>
      </c>
      <c r="H5" s="200" t="s">
        <v>104</v>
      </c>
      <c r="I5" s="183"/>
      <c r="J5" s="102"/>
      <c r="K5" s="102"/>
      <c r="L5" s="102"/>
      <c r="M5" s="102"/>
      <c r="N5" s="278"/>
      <c r="O5" s="223"/>
      <c r="P5" s="223"/>
      <c r="Q5" s="284"/>
    </row>
    <row r="6" ht="24" customHeight="1" spans="1:17">
      <c r="A6" s="223"/>
      <c r="B6" s="223"/>
      <c r="C6" s="223"/>
      <c r="D6" s="223"/>
      <c r="E6" s="268"/>
      <c r="F6" s="211"/>
      <c r="G6" s="212"/>
      <c r="H6" s="272"/>
      <c r="I6" s="183"/>
      <c r="J6" s="102"/>
      <c r="K6" s="102" t="s">
        <v>105</v>
      </c>
      <c r="L6" s="102" t="s">
        <v>106</v>
      </c>
      <c r="M6" s="102"/>
      <c r="N6" s="279"/>
      <c r="O6" s="223"/>
      <c r="P6" s="223"/>
      <c r="Q6" s="285"/>
    </row>
    <row r="7" s="52" customFormat="1" ht="35.25" customHeight="1" spans="1:17">
      <c r="A7" s="101"/>
      <c r="B7" s="102"/>
      <c r="C7" s="102"/>
      <c r="D7" s="101"/>
      <c r="E7" s="273">
        <v>0</v>
      </c>
      <c r="F7" s="213"/>
      <c r="G7" s="273"/>
      <c r="H7" s="273"/>
      <c r="I7" s="273">
        <v>0</v>
      </c>
      <c r="J7" s="273">
        <v>0</v>
      </c>
      <c r="K7" s="273">
        <v>0</v>
      </c>
      <c r="L7" s="280">
        <v>0</v>
      </c>
      <c r="M7" s="273">
        <v>0</v>
      </c>
      <c r="N7" s="273">
        <v>0</v>
      </c>
      <c r="O7" s="273">
        <v>0</v>
      </c>
      <c r="P7" s="273">
        <v>0</v>
      </c>
      <c r="Q7" s="276"/>
    </row>
    <row r="8" ht="35.25" customHeight="1" spans="1:17">
      <c r="A8" s="101"/>
      <c r="B8" s="102"/>
      <c r="C8" s="102"/>
      <c r="D8" s="101"/>
      <c r="E8" s="273"/>
      <c r="F8" s="274"/>
      <c r="G8" s="273"/>
      <c r="H8" s="273"/>
      <c r="I8" s="273"/>
      <c r="J8" s="273"/>
      <c r="K8" s="273"/>
      <c r="L8" s="280"/>
      <c r="M8" s="273"/>
      <c r="N8" s="273"/>
      <c r="O8" s="273"/>
      <c r="P8" s="273"/>
      <c r="Q8" s="276"/>
    </row>
    <row r="9" ht="35.25" customHeight="1" spans="1:17">
      <c r="A9" s="101"/>
      <c r="B9" s="102"/>
      <c r="C9" s="102"/>
      <c r="D9" s="101"/>
      <c r="E9" s="273"/>
      <c r="F9" s="274"/>
      <c r="G9" s="273"/>
      <c r="H9" s="273"/>
      <c r="I9" s="273"/>
      <c r="J9" s="273"/>
      <c r="K9" s="273"/>
      <c r="L9" s="280"/>
      <c r="M9" s="273"/>
      <c r="N9" s="273"/>
      <c r="O9" s="273"/>
      <c r="P9" s="273"/>
      <c r="Q9" s="276"/>
    </row>
    <row r="10" ht="35.25" customHeight="1" spans="1:17">
      <c r="A10" s="101"/>
      <c r="B10" s="102"/>
      <c r="C10" s="102"/>
      <c r="D10" s="101"/>
      <c r="E10" s="275"/>
      <c r="F10" s="276"/>
      <c r="G10" s="276"/>
      <c r="H10" s="276"/>
      <c r="I10" s="276"/>
      <c r="J10" s="276"/>
      <c r="K10" s="276"/>
      <c r="L10" s="281"/>
      <c r="M10" s="276"/>
      <c r="N10" s="276"/>
      <c r="O10" s="276"/>
      <c r="P10" s="276"/>
      <c r="Q10" s="276"/>
    </row>
    <row r="11" ht="35.25" customHeight="1" spans="1:17">
      <c r="A11" s="101"/>
      <c r="B11" s="102"/>
      <c r="C11" s="102"/>
      <c r="D11" s="101"/>
      <c r="E11" s="275"/>
      <c r="F11" s="276"/>
      <c r="G11" s="276"/>
      <c r="H11" s="276"/>
      <c r="I11" s="276"/>
      <c r="J11" s="276"/>
      <c r="K11" s="276"/>
      <c r="L11" s="281"/>
      <c r="M11" s="276"/>
      <c r="N11" s="276"/>
      <c r="O11" s="276"/>
      <c r="P11" s="276"/>
      <c r="Q11" s="276"/>
    </row>
    <row r="12" ht="35.25" customHeight="1" spans="1:17">
      <c r="A12" s="101"/>
      <c r="B12" s="102"/>
      <c r="C12" s="102"/>
      <c r="D12" s="101"/>
      <c r="E12" s="275"/>
      <c r="F12" s="276"/>
      <c r="G12" s="276"/>
      <c r="H12" s="276"/>
      <c r="I12" s="276"/>
      <c r="J12" s="276"/>
      <c r="K12" s="276"/>
      <c r="L12" s="281"/>
      <c r="M12" s="276"/>
      <c r="N12" s="276"/>
      <c r="O12" s="276"/>
      <c r="P12" s="276"/>
      <c r="Q12" s="276"/>
    </row>
    <row r="13" ht="35.25" customHeight="1" spans="1:17">
      <c r="A13" s="101"/>
      <c r="B13" s="102"/>
      <c r="C13" s="102"/>
      <c r="D13" s="101"/>
      <c r="E13" s="275"/>
      <c r="F13" s="276"/>
      <c r="G13" s="276"/>
      <c r="H13" s="276"/>
      <c r="I13" s="276"/>
      <c r="J13" s="276"/>
      <c r="K13" s="276"/>
      <c r="L13" s="281"/>
      <c r="M13" s="276"/>
      <c r="N13" s="276"/>
      <c r="O13" s="276"/>
      <c r="P13" s="276"/>
      <c r="Q13" s="276"/>
    </row>
    <row r="14" ht="35.25" customHeight="1" spans="1:17">
      <c r="A14" s="101"/>
      <c r="B14" s="102"/>
      <c r="C14" s="102"/>
      <c r="D14" s="101"/>
      <c r="E14" s="275"/>
      <c r="F14" s="276"/>
      <c r="G14" s="276"/>
      <c r="H14" s="276"/>
      <c r="I14" s="276"/>
      <c r="J14" s="276"/>
      <c r="K14" s="276"/>
      <c r="L14" s="281"/>
      <c r="M14" s="276"/>
      <c r="N14" s="276"/>
      <c r="O14" s="276"/>
      <c r="P14" s="276"/>
      <c r="Q14" s="276"/>
    </row>
    <row r="15" ht="35.25" customHeight="1" spans="1:17">
      <c r="A15" s="101"/>
      <c r="B15" s="102"/>
      <c r="C15" s="102"/>
      <c r="D15" s="101"/>
      <c r="E15" s="275"/>
      <c r="F15" s="276"/>
      <c r="G15" s="276"/>
      <c r="H15" s="276"/>
      <c r="I15" s="276"/>
      <c r="J15" s="276"/>
      <c r="K15" s="276"/>
      <c r="L15" s="281"/>
      <c r="M15" s="276"/>
      <c r="N15" s="276"/>
      <c r="O15" s="276"/>
      <c r="P15" s="276"/>
      <c r="Q15" s="276"/>
    </row>
    <row r="16" ht="35.25" customHeight="1" spans="1:17">
      <c r="A16" s="101"/>
      <c r="B16" s="102"/>
      <c r="C16" s="102"/>
      <c r="D16" s="101"/>
      <c r="E16" s="275"/>
      <c r="F16" s="276"/>
      <c r="G16" s="276"/>
      <c r="H16" s="276"/>
      <c r="I16" s="276"/>
      <c r="J16" s="276"/>
      <c r="K16" s="276"/>
      <c r="L16" s="281"/>
      <c r="M16" s="276"/>
      <c r="N16" s="276"/>
      <c r="O16" s="276"/>
      <c r="P16" s="276"/>
      <c r="Q16" s="276"/>
    </row>
    <row r="17" ht="35.25" customHeight="1" spans="1:17">
      <c r="A17" s="101"/>
      <c r="B17" s="102"/>
      <c r="C17" s="102"/>
      <c r="D17" s="101"/>
      <c r="E17" s="275"/>
      <c r="F17" s="276"/>
      <c r="G17" s="276"/>
      <c r="H17" s="276"/>
      <c r="I17" s="276"/>
      <c r="J17" s="276"/>
      <c r="K17" s="276"/>
      <c r="L17" s="281"/>
      <c r="M17" s="276"/>
      <c r="N17" s="276"/>
      <c r="O17" s="276"/>
      <c r="P17" s="276"/>
      <c r="Q17" s="276"/>
    </row>
    <row r="18" ht="35.25" customHeight="1" spans="1:17">
      <c r="A18" s="101"/>
      <c r="B18" s="102"/>
      <c r="C18" s="102"/>
      <c r="D18" s="101"/>
      <c r="E18" s="275"/>
      <c r="F18" s="276"/>
      <c r="G18" s="276"/>
      <c r="H18" s="276"/>
      <c r="I18" s="276"/>
      <c r="J18" s="276"/>
      <c r="K18" s="276"/>
      <c r="L18" s="281"/>
      <c r="M18" s="276"/>
      <c r="N18" s="276"/>
      <c r="O18" s="276"/>
      <c r="P18" s="276"/>
      <c r="Q18" s="276"/>
    </row>
    <row r="19" ht="35.25" customHeight="1" spans="1:17">
      <c r="A19" s="101"/>
      <c r="B19" s="102"/>
      <c r="C19" s="102"/>
      <c r="D19" s="101"/>
      <c r="E19" s="275"/>
      <c r="F19" s="276"/>
      <c r="G19" s="276"/>
      <c r="H19" s="276"/>
      <c r="I19" s="276"/>
      <c r="J19" s="276"/>
      <c r="K19" s="276"/>
      <c r="L19" s="281"/>
      <c r="M19" s="276"/>
      <c r="N19" s="276"/>
      <c r="O19" s="276"/>
      <c r="P19" s="276"/>
      <c r="Q19" s="276"/>
    </row>
    <row r="20" ht="35.25" customHeight="1" spans="1:17">
      <c r="A20" s="101"/>
      <c r="B20" s="102"/>
      <c r="C20" s="102"/>
      <c r="D20" s="101"/>
      <c r="E20" s="275"/>
      <c r="F20" s="276"/>
      <c r="G20" s="276"/>
      <c r="H20" s="276"/>
      <c r="I20" s="276"/>
      <c r="J20" s="276"/>
      <c r="K20" s="276"/>
      <c r="L20" s="281"/>
      <c r="M20" s="276"/>
      <c r="N20" s="276"/>
      <c r="O20" s="276"/>
      <c r="P20" s="276"/>
      <c r="Q20" s="276"/>
    </row>
    <row r="21" ht="35.25" customHeight="1" spans="1:17">
      <c r="A21" s="101"/>
      <c r="B21" s="102"/>
      <c r="C21" s="102"/>
      <c r="D21" s="101"/>
      <c r="E21" s="275"/>
      <c r="F21" s="276"/>
      <c r="G21" s="276"/>
      <c r="H21" s="276"/>
      <c r="I21" s="276"/>
      <c r="J21" s="276"/>
      <c r="K21" s="276"/>
      <c r="L21" s="281"/>
      <c r="M21" s="276"/>
      <c r="N21" s="276"/>
      <c r="O21" s="276"/>
      <c r="P21" s="276"/>
      <c r="Q21" s="276"/>
    </row>
    <row r="22" ht="35.25" customHeight="1" spans="1:17">
      <c r="A22" s="101"/>
      <c r="B22" s="102"/>
      <c r="C22" s="102"/>
      <c r="D22" s="101"/>
      <c r="E22" s="275"/>
      <c r="F22" s="276"/>
      <c r="G22" s="276"/>
      <c r="H22" s="276"/>
      <c r="I22" s="276"/>
      <c r="J22" s="276"/>
      <c r="K22" s="276"/>
      <c r="L22" s="281"/>
      <c r="M22" s="276"/>
      <c r="N22" s="276"/>
      <c r="O22" s="276"/>
      <c r="P22" s="276"/>
      <c r="Q22" s="276"/>
    </row>
    <row r="23" ht="35.25" customHeight="1" spans="1:17">
      <c r="A23" s="101"/>
      <c r="B23" s="102"/>
      <c r="C23" s="102"/>
      <c r="D23" s="101"/>
      <c r="E23" s="275"/>
      <c r="F23" s="276"/>
      <c r="G23" s="276"/>
      <c r="H23" s="276"/>
      <c r="I23" s="276"/>
      <c r="J23" s="276"/>
      <c r="K23" s="276"/>
      <c r="L23" s="281"/>
      <c r="M23" s="276"/>
      <c r="N23" s="276"/>
      <c r="O23" s="276"/>
      <c r="P23" s="276"/>
      <c r="Q23" s="276"/>
    </row>
    <row r="24" ht="35.25" customHeight="1" spans="1:17">
      <c r="A24" s="101"/>
      <c r="B24" s="102"/>
      <c r="C24" s="102"/>
      <c r="D24" s="101"/>
      <c r="E24" s="275"/>
      <c r="F24" s="276"/>
      <c r="G24" s="276"/>
      <c r="H24" s="276"/>
      <c r="I24" s="276"/>
      <c r="J24" s="276"/>
      <c r="K24" s="276"/>
      <c r="L24" s="281"/>
      <c r="M24" s="276"/>
      <c r="N24" s="276"/>
      <c r="O24" s="276"/>
      <c r="P24" s="276"/>
      <c r="Q24" s="276"/>
    </row>
    <row r="25" ht="35.25" customHeight="1" spans="1:17">
      <c r="A25" s="101"/>
      <c r="B25" s="102"/>
      <c r="C25" s="102"/>
      <c r="D25" s="101"/>
      <c r="E25" s="275"/>
      <c r="F25" s="276"/>
      <c r="G25" s="276"/>
      <c r="H25" s="276"/>
      <c r="I25" s="276"/>
      <c r="J25" s="276"/>
      <c r="K25" s="276"/>
      <c r="L25" s="281"/>
      <c r="M25" s="276"/>
      <c r="N25" s="276"/>
      <c r="O25" s="276"/>
      <c r="P25" s="276"/>
      <c r="Q25" s="276"/>
    </row>
    <row r="26" ht="35.25" customHeight="1" spans="1:17">
      <c r="A26" s="101"/>
      <c r="B26" s="102"/>
      <c r="C26" s="102"/>
      <c r="D26" s="101"/>
      <c r="E26" s="275"/>
      <c r="F26" s="276"/>
      <c r="G26" s="276"/>
      <c r="H26" s="276"/>
      <c r="I26" s="276"/>
      <c r="J26" s="276"/>
      <c r="K26" s="276"/>
      <c r="L26" s="281"/>
      <c r="M26" s="276"/>
      <c r="N26" s="276"/>
      <c r="O26" s="276"/>
      <c r="P26" s="276"/>
      <c r="Q26" s="276"/>
    </row>
    <row r="27" ht="35.25" customHeight="1" spans="1:17">
      <c r="A27" s="101"/>
      <c r="B27" s="102"/>
      <c r="C27" s="102"/>
      <c r="D27" s="101"/>
      <c r="E27" s="275"/>
      <c r="F27" s="276"/>
      <c r="G27" s="276"/>
      <c r="H27" s="276"/>
      <c r="I27" s="276"/>
      <c r="J27" s="276"/>
      <c r="K27" s="276"/>
      <c r="L27" s="281"/>
      <c r="M27" s="276"/>
      <c r="N27" s="276"/>
      <c r="O27" s="276"/>
      <c r="P27" s="276"/>
      <c r="Q27" s="276"/>
    </row>
    <row r="28" ht="35.25" customHeight="1" spans="1:17">
      <c r="A28" s="101"/>
      <c r="B28" s="102"/>
      <c r="C28" s="102"/>
      <c r="D28" s="101"/>
      <c r="E28" s="275"/>
      <c r="F28" s="276"/>
      <c r="G28" s="276"/>
      <c r="H28" s="276"/>
      <c r="I28" s="276"/>
      <c r="J28" s="276"/>
      <c r="K28" s="276"/>
      <c r="L28" s="281"/>
      <c r="M28" s="276"/>
      <c r="N28" s="276"/>
      <c r="O28" s="276"/>
      <c r="P28" s="276"/>
      <c r="Q28" s="276"/>
    </row>
    <row r="29" ht="35.25" customHeight="1" spans="1:17">
      <c r="A29" s="101"/>
      <c r="B29" s="102"/>
      <c r="C29" s="102"/>
      <c r="D29" s="101"/>
      <c r="E29" s="275"/>
      <c r="F29" s="276"/>
      <c r="G29" s="276"/>
      <c r="H29" s="276"/>
      <c r="I29" s="276"/>
      <c r="J29" s="276"/>
      <c r="K29" s="276"/>
      <c r="L29" s="281"/>
      <c r="M29" s="276"/>
      <c r="N29" s="276"/>
      <c r="O29" s="276"/>
      <c r="P29" s="276"/>
      <c r="Q29" s="276"/>
    </row>
    <row r="30" ht="35.25" customHeight="1" spans="1:17">
      <c r="A30" s="101"/>
      <c r="B30" s="102"/>
      <c r="C30" s="102"/>
      <c r="D30" s="101"/>
      <c r="E30" s="275"/>
      <c r="F30" s="276"/>
      <c r="G30" s="276"/>
      <c r="H30" s="276"/>
      <c r="I30" s="276"/>
      <c r="J30" s="276"/>
      <c r="K30" s="276"/>
      <c r="L30" s="281"/>
      <c r="M30" s="276"/>
      <c r="N30" s="276"/>
      <c r="O30" s="276"/>
      <c r="P30" s="276"/>
      <c r="Q30" s="276"/>
    </row>
    <row r="31" ht="35.25" customHeight="1" spans="1:17">
      <c r="A31" s="101"/>
      <c r="B31" s="102"/>
      <c r="C31" s="102"/>
      <c r="D31" s="101"/>
      <c r="E31" s="275"/>
      <c r="F31" s="276"/>
      <c r="G31" s="276"/>
      <c r="H31" s="276"/>
      <c r="I31" s="276"/>
      <c r="J31" s="276"/>
      <c r="K31" s="276"/>
      <c r="L31" s="281"/>
      <c r="M31" s="276"/>
      <c r="N31" s="276"/>
      <c r="O31" s="276"/>
      <c r="P31" s="276"/>
      <c r="Q31" s="276"/>
    </row>
    <row r="32" ht="35.25" customHeight="1" spans="1:17">
      <c r="A32" s="101"/>
      <c r="B32" s="102"/>
      <c r="C32" s="102"/>
      <c r="D32" s="101"/>
      <c r="E32" s="275"/>
      <c r="F32" s="276"/>
      <c r="G32" s="276"/>
      <c r="H32" s="276"/>
      <c r="I32" s="276"/>
      <c r="J32" s="276"/>
      <c r="K32" s="276"/>
      <c r="L32" s="281"/>
      <c r="M32" s="276"/>
      <c r="N32" s="276"/>
      <c r="O32" s="276"/>
      <c r="P32" s="276"/>
      <c r="Q32" s="276"/>
    </row>
    <row r="33" ht="35.25" customHeight="1" spans="1:17">
      <c r="A33" s="101"/>
      <c r="B33" s="102"/>
      <c r="C33" s="102"/>
      <c r="D33" s="101"/>
      <c r="E33" s="275"/>
      <c r="F33" s="276"/>
      <c r="G33" s="276"/>
      <c r="H33" s="276"/>
      <c r="I33" s="276"/>
      <c r="J33" s="276"/>
      <c r="K33" s="276"/>
      <c r="L33" s="281"/>
      <c r="M33" s="276"/>
      <c r="N33" s="276"/>
      <c r="O33" s="276"/>
      <c r="P33" s="276"/>
      <c r="Q33" s="276"/>
    </row>
    <row r="34" ht="35.25" customHeight="1" spans="1:17">
      <c r="A34" s="101"/>
      <c r="B34" s="102"/>
      <c r="C34" s="102"/>
      <c r="D34" s="101"/>
      <c r="E34" s="275"/>
      <c r="F34" s="276"/>
      <c r="G34" s="276"/>
      <c r="H34" s="276"/>
      <c r="I34" s="276"/>
      <c r="J34" s="276"/>
      <c r="K34" s="276"/>
      <c r="L34" s="281"/>
      <c r="M34" s="276"/>
      <c r="N34" s="276"/>
      <c r="O34" s="276"/>
      <c r="P34" s="276"/>
      <c r="Q34" s="276"/>
    </row>
    <row r="35" ht="35.25" customHeight="1" spans="1:17">
      <c r="A35" s="101"/>
      <c r="B35" s="102"/>
      <c r="C35" s="102"/>
      <c r="D35" s="101"/>
      <c r="E35" s="275"/>
      <c r="F35" s="276"/>
      <c r="G35" s="276"/>
      <c r="H35" s="276"/>
      <c r="I35" s="276"/>
      <c r="J35" s="276"/>
      <c r="K35" s="276"/>
      <c r="L35" s="281"/>
      <c r="M35" s="276"/>
      <c r="N35" s="276"/>
      <c r="O35" s="276"/>
      <c r="P35" s="276"/>
      <c r="Q35" s="276"/>
    </row>
    <row r="36" ht="35.25" customHeight="1" spans="1:17">
      <c r="A36" s="101"/>
      <c r="B36" s="102"/>
      <c r="C36" s="102"/>
      <c r="D36" s="101"/>
      <c r="E36" s="275"/>
      <c r="F36" s="276"/>
      <c r="G36" s="276"/>
      <c r="H36" s="276"/>
      <c r="I36" s="276"/>
      <c r="J36" s="276"/>
      <c r="K36" s="276"/>
      <c r="L36" s="281"/>
      <c r="M36" s="276"/>
      <c r="N36" s="276"/>
      <c r="O36" s="276"/>
      <c r="P36" s="276"/>
      <c r="Q36" s="276"/>
    </row>
    <row r="37" ht="35.25" customHeight="1" spans="1:17">
      <c r="A37" s="101"/>
      <c r="B37" s="102"/>
      <c r="C37" s="102"/>
      <c r="D37" s="101"/>
      <c r="E37" s="275"/>
      <c r="F37" s="276"/>
      <c r="G37" s="276"/>
      <c r="H37" s="276"/>
      <c r="I37" s="276"/>
      <c r="J37" s="276"/>
      <c r="K37" s="276"/>
      <c r="L37" s="281"/>
      <c r="M37" s="276"/>
      <c r="N37" s="276"/>
      <c r="O37" s="276"/>
      <c r="P37" s="276"/>
      <c r="Q37" s="276"/>
    </row>
    <row r="38" ht="35.25" customHeight="1" spans="1:17">
      <c r="A38" s="101"/>
      <c r="B38" s="102"/>
      <c r="C38" s="102"/>
      <c r="D38" s="101"/>
      <c r="E38" s="275"/>
      <c r="F38" s="276"/>
      <c r="G38" s="276"/>
      <c r="H38" s="276"/>
      <c r="I38" s="276"/>
      <c r="J38" s="276"/>
      <c r="K38" s="276"/>
      <c r="L38" s="281"/>
      <c r="M38" s="276"/>
      <c r="N38" s="276"/>
      <c r="O38" s="276"/>
      <c r="P38" s="276"/>
      <c r="Q38" s="276"/>
    </row>
    <row r="39" ht="35.25" customHeight="1" spans="1:17">
      <c r="A39" s="101"/>
      <c r="B39" s="102"/>
      <c r="C39" s="102"/>
      <c r="D39" s="101"/>
      <c r="E39" s="275"/>
      <c r="F39" s="276"/>
      <c r="G39" s="276"/>
      <c r="H39" s="276"/>
      <c r="I39" s="276"/>
      <c r="J39" s="276"/>
      <c r="K39" s="276"/>
      <c r="L39" s="281"/>
      <c r="M39" s="276"/>
      <c r="N39" s="276"/>
      <c r="O39" s="276"/>
      <c r="P39" s="276"/>
      <c r="Q39" s="276"/>
    </row>
    <row r="40" ht="35.25" customHeight="1" spans="1:17">
      <c r="A40" s="101"/>
      <c r="B40" s="102"/>
      <c r="C40" s="102"/>
      <c r="D40" s="101"/>
      <c r="E40" s="275"/>
      <c r="F40" s="276"/>
      <c r="G40" s="276"/>
      <c r="H40" s="276"/>
      <c r="I40" s="276"/>
      <c r="J40" s="276"/>
      <c r="K40" s="276"/>
      <c r="L40" s="281"/>
      <c r="M40" s="276"/>
      <c r="N40" s="276"/>
      <c r="O40" s="276"/>
      <c r="P40" s="276"/>
      <c r="Q40" s="276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E12" sqref="E12"/>
    </sheetView>
  </sheetViews>
  <sheetFormatPr defaultColWidth="9.11111111111111" defaultRowHeight="11.25"/>
  <cols>
    <col min="1" max="2" width="10.1111111111111" style="52" customWidth="1"/>
    <col min="3" max="3" width="35.6666666666667" style="52" customWidth="1"/>
    <col min="4" max="4" width="15.1111111111111" style="52" customWidth="1"/>
    <col min="5" max="21" width="9.11111111111111" style="52" customWidth="1"/>
    <col min="22" max="22" width="6.77777777777778" style="52" customWidth="1"/>
    <col min="23" max="16384" width="9.11111111111111" style="52"/>
  </cols>
  <sheetData>
    <row r="1" ht="24.75" customHeight="1" spans="1:22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15"/>
      <c r="Q1" s="215"/>
      <c r="R1" s="215"/>
      <c r="S1" s="181"/>
      <c r="T1" s="181"/>
      <c r="U1" s="270" t="s">
        <v>231</v>
      </c>
      <c r="V1" s="181"/>
    </row>
    <row r="2" ht="24.75" customHeight="1" spans="1:22">
      <c r="A2" s="237" t="s">
        <v>232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81"/>
    </row>
    <row r="3" ht="24.75" customHeight="1" spans="1:22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3"/>
      <c r="Q3" s="243"/>
      <c r="R3" s="243"/>
      <c r="S3" s="247"/>
      <c r="T3" s="235" t="s">
        <v>90</v>
      </c>
      <c r="U3" s="235"/>
      <c r="V3" s="181"/>
    </row>
    <row r="4" ht="24.75" customHeight="1" spans="1:22">
      <c r="A4" s="239" t="s">
        <v>114</v>
      </c>
      <c r="B4" s="224" t="s">
        <v>91</v>
      </c>
      <c r="C4" s="185" t="s">
        <v>115</v>
      </c>
      <c r="D4" s="267" t="s">
        <v>116</v>
      </c>
      <c r="E4" s="223" t="s">
        <v>147</v>
      </c>
      <c r="F4" s="223"/>
      <c r="G4" s="223"/>
      <c r="H4" s="224"/>
      <c r="I4" s="223" t="s">
        <v>148</v>
      </c>
      <c r="J4" s="223"/>
      <c r="K4" s="223"/>
      <c r="L4" s="223"/>
      <c r="M4" s="223"/>
      <c r="N4" s="223"/>
      <c r="O4" s="223"/>
      <c r="P4" s="223"/>
      <c r="Q4" s="223"/>
      <c r="R4" s="223"/>
      <c r="S4" s="248" t="s">
        <v>233</v>
      </c>
      <c r="T4" s="233" t="s">
        <v>150</v>
      </c>
      <c r="U4" s="249" t="s">
        <v>151</v>
      </c>
      <c r="V4" s="181"/>
    </row>
    <row r="5" ht="24.75" customHeight="1" spans="1:22">
      <c r="A5" s="239"/>
      <c r="B5" s="224"/>
      <c r="C5" s="185"/>
      <c r="D5" s="268"/>
      <c r="E5" s="233" t="s">
        <v>107</v>
      </c>
      <c r="F5" s="233" t="s">
        <v>153</v>
      </c>
      <c r="G5" s="233" t="s">
        <v>154</v>
      </c>
      <c r="H5" s="233" t="s">
        <v>155</v>
      </c>
      <c r="I5" s="233" t="s">
        <v>107</v>
      </c>
      <c r="J5" s="244" t="s">
        <v>156</v>
      </c>
      <c r="K5" s="269" t="s">
        <v>157</v>
      </c>
      <c r="L5" s="244" t="s">
        <v>158</v>
      </c>
      <c r="M5" s="269" t="s">
        <v>159</v>
      </c>
      <c r="N5" s="233" t="s">
        <v>160</v>
      </c>
      <c r="O5" s="233" t="s">
        <v>161</v>
      </c>
      <c r="P5" s="233" t="s">
        <v>162</v>
      </c>
      <c r="Q5" s="233" t="s">
        <v>163</v>
      </c>
      <c r="R5" s="233" t="s">
        <v>164</v>
      </c>
      <c r="S5" s="223"/>
      <c r="T5" s="223"/>
      <c r="U5" s="211"/>
      <c r="V5" s="181"/>
    </row>
    <row r="6" ht="30.75" customHeight="1" spans="1:22">
      <c r="A6" s="239"/>
      <c r="B6" s="224"/>
      <c r="C6" s="185"/>
      <c r="D6" s="268"/>
      <c r="E6" s="223"/>
      <c r="F6" s="223"/>
      <c r="G6" s="223"/>
      <c r="H6" s="223"/>
      <c r="I6" s="223"/>
      <c r="J6" s="245"/>
      <c r="K6" s="244"/>
      <c r="L6" s="245"/>
      <c r="M6" s="244"/>
      <c r="N6" s="223"/>
      <c r="O6" s="223"/>
      <c r="P6" s="223"/>
      <c r="Q6" s="223"/>
      <c r="R6" s="223"/>
      <c r="S6" s="223"/>
      <c r="T6" s="223"/>
      <c r="U6" s="211"/>
      <c r="V6" s="181"/>
    </row>
    <row r="7" ht="24.75" customHeight="1" spans="1:22">
      <c r="A7" s="102"/>
      <c r="B7" s="101"/>
      <c r="C7" s="102"/>
      <c r="D7" s="101" t="s">
        <v>234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81"/>
    </row>
    <row r="8" customFormat="1" ht="33" customHeight="1" spans="1:6">
      <c r="A8" s="52"/>
      <c r="B8" s="52"/>
      <c r="C8" s="52"/>
      <c r="D8" s="52"/>
      <c r="E8" s="52"/>
      <c r="F8" s="52"/>
    </row>
    <row r="9" ht="19" customHeight="1" spans="1:22">
      <c r="A9" s="241"/>
      <c r="B9" s="241"/>
      <c r="C9" s="242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181"/>
      <c r="T9" s="181"/>
      <c r="U9" s="250"/>
      <c r="V9" s="181"/>
    </row>
    <row r="10" ht="19" customHeight="1" spans="1:22">
      <c r="A10" s="241"/>
      <c r="B10" s="241"/>
      <c r="C10" s="242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181"/>
      <c r="T10" s="181"/>
      <c r="U10" s="250"/>
      <c r="V10" s="181"/>
    </row>
    <row r="11" ht="19" customHeight="1" spans="1:22">
      <c r="A11" s="241"/>
      <c r="B11" s="241"/>
      <c r="C11" s="242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81"/>
      <c r="T11" s="181"/>
      <c r="U11" s="250"/>
      <c r="V11" s="181"/>
    </row>
    <row r="12" ht="19" customHeight="1" spans="1:22">
      <c r="A12" s="241"/>
      <c r="B12" s="241"/>
      <c r="C12" s="242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81"/>
      <c r="T12" s="181"/>
      <c r="U12" s="250"/>
      <c r="V12" s="181"/>
    </row>
    <row r="13" ht="19" customHeight="1" spans="1:22">
      <c r="A13" s="241"/>
      <c r="B13" s="241"/>
      <c r="C13" s="242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81"/>
      <c r="T13" s="181"/>
      <c r="U13" s="250"/>
      <c r="V13" s="181"/>
    </row>
    <row r="14" ht="19" customHeight="1" spans="1:22">
      <c r="A14" s="241"/>
      <c r="B14" s="241"/>
      <c r="C14" s="242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81"/>
      <c r="T14" s="181"/>
      <c r="U14" s="250"/>
      <c r="V14" s="181"/>
    </row>
    <row r="15" ht="19" customHeight="1" spans="1:22">
      <c r="A15" s="241"/>
      <c r="B15" s="241"/>
      <c r="C15" s="242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81"/>
      <c r="T15" s="181"/>
      <c r="U15" s="250"/>
      <c r="V15" s="181"/>
    </row>
    <row r="16" ht="19" customHeight="1" spans="1:22">
      <c r="A16" s="241"/>
      <c r="B16" s="241"/>
      <c r="C16" s="242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81"/>
      <c r="T16" s="181"/>
      <c r="U16" s="250"/>
      <c r="V16" s="181"/>
    </row>
    <row r="17" ht="19" customHeight="1" spans="1:22">
      <c r="A17" s="241"/>
      <c r="B17" s="241"/>
      <c r="C17" s="242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81"/>
      <c r="T17" s="181"/>
      <c r="U17" s="250"/>
      <c r="V17" s="181"/>
    </row>
    <row r="18" ht="19" customHeight="1" spans="1:22">
      <c r="A18" s="241"/>
      <c r="B18" s="241"/>
      <c r="C18" s="242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81"/>
      <c r="T18" s="181"/>
      <c r="U18" s="250"/>
      <c r="V18" s="181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23" sqref="C23"/>
    </sheetView>
  </sheetViews>
  <sheetFormatPr defaultColWidth="9.33333333333333" defaultRowHeight="11.25" outlineLevelCol="2"/>
  <cols>
    <col min="1" max="1" width="37.1111111111111" customWidth="1"/>
    <col min="2" max="2" width="32.1111111111111" customWidth="1"/>
    <col min="3" max="3" width="25.3333333333333" customWidth="1"/>
  </cols>
  <sheetData>
    <row r="1" customHeight="1" spans="3:3">
      <c r="C1" s="260" t="s">
        <v>235</v>
      </c>
    </row>
    <row r="2" ht="24" customHeight="1" spans="1:3">
      <c r="A2" s="261" t="s">
        <v>236</v>
      </c>
      <c r="B2" s="261"/>
      <c r="C2" s="261"/>
    </row>
    <row r="3" ht="18" customHeight="1" spans="1:3">
      <c r="A3" s="261"/>
      <c r="B3" s="261"/>
      <c r="C3" s="261"/>
    </row>
    <row r="4" ht="18" customHeight="1" spans="1:3">
      <c r="A4" s="262" t="s">
        <v>237</v>
      </c>
      <c r="B4" s="261"/>
      <c r="C4" s="263" t="s">
        <v>90</v>
      </c>
    </row>
    <row r="5" ht="25.5" customHeight="1" spans="1:3">
      <c r="A5" s="264" t="s">
        <v>238</v>
      </c>
      <c r="B5" s="264" t="s">
        <v>239</v>
      </c>
      <c r="C5" s="264" t="s">
        <v>240</v>
      </c>
    </row>
    <row r="6" s="52" customFormat="1" ht="25.5" customHeight="1" spans="1:3">
      <c r="A6" s="265" t="s">
        <v>107</v>
      </c>
      <c r="B6" s="133">
        <v>110000</v>
      </c>
      <c r="C6" s="213"/>
    </row>
    <row r="7" s="52" customFormat="1" ht="25.5" customHeight="1" spans="1:3">
      <c r="A7" s="266" t="s">
        <v>241</v>
      </c>
      <c r="B7" s="133">
        <v>0</v>
      </c>
      <c r="C7" s="213"/>
    </row>
    <row r="8" s="52" customFormat="1" ht="25.5" customHeight="1" spans="1:3">
      <c r="A8" s="266" t="s">
        <v>242</v>
      </c>
      <c r="B8" s="133">
        <v>110000</v>
      </c>
      <c r="C8" s="213"/>
    </row>
    <row r="9" s="52" customFormat="1" ht="25.5" customHeight="1" spans="1:3">
      <c r="A9" s="266" t="s">
        <v>243</v>
      </c>
      <c r="B9" s="133">
        <v>0</v>
      </c>
      <c r="C9" s="213"/>
    </row>
    <row r="10" s="52" customFormat="1" ht="25.5" customHeight="1" spans="1:3">
      <c r="A10" s="266" t="s">
        <v>244</v>
      </c>
      <c r="B10" s="133">
        <v>0</v>
      </c>
      <c r="C10" s="213"/>
    </row>
    <row r="11" s="52" customFormat="1" ht="25.5" customHeight="1" spans="1:3">
      <c r="A11" s="266" t="s">
        <v>245</v>
      </c>
      <c r="B11" s="133">
        <v>0</v>
      </c>
      <c r="C11" s="21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D1" workbookViewId="0">
      <selection activeCell="A7" sqref="A7:U8"/>
    </sheetView>
  </sheetViews>
  <sheetFormatPr defaultColWidth="9.33333333333333" defaultRowHeight="11.25"/>
  <cols>
    <col min="1" max="1" width="31.1111111111111" style="52" customWidth="1"/>
    <col min="2" max="2" width="33.6666666666667" style="52" customWidth="1"/>
    <col min="3" max="3" width="21.4444444444444" style="52" customWidth="1"/>
    <col min="4" max="4" width="21.3333333333333" style="52" customWidth="1"/>
    <col min="5" max="6" width="11" style="52" customWidth="1"/>
    <col min="7" max="8" width="10" style="52" customWidth="1"/>
    <col min="9" max="9" width="10.1111111111111" style="52" customWidth="1"/>
    <col min="10" max="10" width="11.6666666666667" style="52" customWidth="1"/>
    <col min="11" max="13" width="10.1111111111111" style="52" customWidth="1"/>
    <col min="14" max="14" width="6.77777777777778" style="52" customWidth="1"/>
    <col min="15" max="15" width="12.6666666666667" style="52"/>
    <col min="16" max="17" width="9.33333333333333" style="52"/>
    <col min="18" max="19" width="12.6666666666667" style="52"/>
    <col min="20" max="16384" width="9.33333333333333" style="52"/>
  </cols>
  <sheetData>
    <row r="1" ht="23.15" customHeight="1" spans="1:2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27" t="s">
        <v>246</v>
      </c>
    </row>
    <row r="2" ht="23.15" customHeight="1" spans="1:21">
      <c r="A2" s="221" t="s">
        <v>247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ht="23.15" customHeight="1" spans="1:2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50"/>
      <c r="T3" s="250"/>
      <c r="U3" s="259" t="s">
        <v>90</v>
      </c>
    </row>
    <row r="4" ht="30.75" customHeight="1" spans="1:21">
      <c r="A4" s="223" t="s">
        <v>92</v>
      </c>
      <c r="B4" s="223" t="s">
        <v>229</v>
      </c>
      <c r="C4" s="223" t="s">
        <v>248</v>
      </c>
      <c r="D4" s="224" t="s">
        <v>249</v>
      </c>
      <c r="E4" s="223" t="s">
        <v>250</v>
      </c>
      <c r="F4" s="223"/>
      <c r="G4" s="223"/>
      <c r="H4" s="223"/>
      <c r="I4" s="224" t="s">
        <v>251</v>
      </c>
      <c r="J4" s="257"/>
      <c r="K4" s="257"/>
      <c r="L4" s="257"/>
      <c r="M4" s="257"/>
      <c r="N4" s="257"/>
      <c r="O4" s="248"/>
      <c r="P4" s="223" t="s">
        <v>211</v>
      </c>
      <c r="Q4" s="223"/>
      <c r="R4" s="223" t="s">
        <v>252</v>
      </c>
      <c r="S4" s="223"/>
      <c r="T4" s="223"/>
      <c r="U4" s="223"/>
    </row>
    <row r="5" customFormat="1" ht="30.75" customHeight="1" spans="1:21">
      <c r="A5" s="223"/>
      <c r="B5" s="223"/>
      <c r="C5" s="223"/>
      <c r="D5" s="223"/>
      <c r="E5" s="102" t="s">
        <v>253</v>
      </c>
      <c r="F5" s="223" t="s">
        <v>254</v>
      </c>
      <c r="G5" s="223" t="s">
        <v>255</v>
      </c>
      <c r="H5" s="223" t="s">
        <v>256</v>
      </c>
      <c r="I5" s="258" t="s">
        <v>257</v>
      </c>
      <c r="J5" s="258" t="s">
        <v>258</v>
      </c>
      <c r="K5" s="258" t="s">
        <v>259</v>
      </c>
      <c r="L5" s="258" t="s">
        <v>260</v>
      </c>
      <c r="M5" s="258" t="s">
        <v>261</v>
      </c>
      <c r="N5" s="258" t="s">
        <v>99</v>
      </c>
      <c r="O5" s="258" t="s">
        <v>253</v>
      </c>
      <c r="P5" s="223" t="s">
        <v>262</v>
      </c>
      <c r="Q5" s="223" t="s">
        <v>263</v>
      </c>
      <c r="R5" s="223" t="s">
        <v>107</v>
      </c>
      <c r="S5" s="223" t="s">
        <v>264</v>
      </c>
      <c r="T5" s="258" t="s">
        <v>259</v>
      </c>
      <c r="U5" s="183" t="s">
        <v>265</v>
      </c>
    </row>
    <row r="6" ht="23.25" customHeight="1" spans="1:21">
      <c r="A6" s="223"/>
      <c r="B6" s="223"/>
      <c r="C6" s="223"/>
      <c r="D6" s="223"/>
      <c r="E6" s="102"/>
      <c r="F6" s="223"/>
      <c r="G6" s="223"/>
      <c r="H6" s="223"/>
      <c r="I6" s="233"/>
      <c r="J6" s="233"/>
      <c r="K6" s="233"/>
      <c r="L6" s="233"/>
      <c r="M6" s="233"/>
      <c r="N6" s="233"/>
      <c r="O6" s="233"/>
      <c r="P6" s="223"/>
      <c r="Q6" s="223"/>
      <c r="R6" s="223"/>
      <c r="S6" s="223"/>
      <c r="T6" s="233"/>
      <c r="U6" s="183"/>
    </row>
    <row r="7" ht="23.15" customHeight="1" spans="1:21">
      <c r="A7" s="251" t="s">
        <v>266</v>
      </c>
      <c r="B7" s="251" t="s">
        <v>267</v>
      </c>
      <c r="C7" s="252">
        <v>1738000</v>
      </c>
      <c r="D7" s="252">
        <v>1727000</v>
      </c>
      <c r="E7" s="253">
        <v>0</v>
      </c>
      <c r="F7" s="253">
        <v>0</v>
      </c>
      <c r="G7" s="253">
        <v>0</v>
      </c>
      <c r="H7" s="253">
        <v>0</v>
      </c>
      <c r="I7" s="253">
        <v>0</v>
      </c>
      <c r="J7" s="253">
        <v>1738000</v>
      </c>
      <c r="K7" s="253">
        <v>0</v>
      </c>
      <c r="L7" s="253">
        <v>0</v>
      </c>
      <c r="M7" s="253">
        <v>0</v>
      </c>
      <c r="N7" s="253">
        <v>0</v>
      </c>
      <c r="O7" s="253">
        <v>1738000</v>
      </c>
      <c r="P7" s="251" t="s">
        <v>234</v>
      </c>
      <c r="Q7" s="253">
        <v>0</v>
      </c>
      <c r="R7" s="253">
        <v>1738000</v>
      </c>
      <c r="S7" s="253">
        <v>1738000</v>
      </c>
      <c r="T7" s="253">
        <v>0</v>
      </c>
      <c r="U7" s="253">
        <v>0</v>
      </c>
    </row>
    <row r="8" ht="23.15" customHeight="1" spans="1:21">
      <c r="A8" s="251" t="s">
        <v>266</v>
      </c>
      <c r="B8" s="251" t="s">
        <v>268</v>
      </c>
      <c r="C8" s="252">
        <v>5282000</v>
      </c>
      <c r="D8" s="252">
        <v>5302000</v>
      </c>
      <c r="E8" s="253">
        <v>0</v>
      </c>
      <c r="F8" s="253">
        <v>0</v>
      </c>
      <c r="G8" s="253">
        <v>0</v>
      </c>
      <c r="H8" s="253">
        <v>0</v>
      </c>
      <c r="I8" s="253">
        <v>0</v>
      </c>
      <c r="J8" s="253">
        <v>5342000</v>
      </c>
      <c r="K8" s="253">
        <v>0</v>
      </c>
      <c r="L8" s="253">
        <v>0</v>
      </c>
      <c r="M8" s="253">
        <v>0</v>
      </c>
      <c r="N8" s="253">
        <v>0</v>
      </c>
      <c r="O8" s="253">
        <v>5342000</v>
      </c>
      <c r="P8" s="251" t="s">
        <v>234</v>
      </c>
      <c r="Q8" s="253">
        <v>0</v>
      </c>
      <c r="R8" s="253">
        <v>5342000</v>
      </c>
      <c r="S8" s="253">
        <v>5342000</v>
      </c>
      <c r="T8" s="253">
        <v>0</v>
      </c>
      <c r="U8" s="253">
        <v>0</v>
      </c>
    </row>
    <row r="9" ht="23.15" customHeight="1" spans="1:21">
      <c r="A9" s="254"/>
      <c r="B9" s="254"/>
      <c r="C9" s="255"/>
      <c r="D9" s="255"/>
      <c r="E9" s="256"/>
      <c r="F9" s="256"/>
      <c r="G9" s="256"/>
      <c r="H9" s="253"/>
      <c r="I9" s="256"/>
      <c r="J9" s="253"/>
      <c r="K9" s="256"/>
      <c r="L9" s="253"/>
      <c r="M9" s="256"/>
      <c r="N9" s="253"/>
      <c r="O9" s="256"/>
      <c r="P9" s="251"/>
      <c r="Q9" s="256"/>
      <c r="R9" s="253"/>
      <c r="S9" s="256"/>
      <c r="T9" s="253"/>
      <c r="U9" s="256"/>
    </row>
    <row r="10" ht="23.15" customHeight="1" spans="1:21">
      <c r="A10" s="254"/>
      <c r="B10" s="254"/>
      <c r="C10" s="255"/>
      <c r="D10" s="255"/>
      <c r="E10" s="256"/>
      <c r="F10" s="256"/>
      <c r="G10" s="256"/>
      <c r="H10" s="253"/>
      <c r="I10" s="256"/>
      <c r="J10" s="253"/>
      <c r="K10" s="256"/>
      <c r="L10" s="253"/>
      <c r="M10" s="256"/>
      <c r="N10" s="253"/>
      <c r="O10" s="256"/>
      <c r="P10" s="251"/>
      <c r="Q10" s="256"/>
      <c r="R10" s="253"/>
      <c r="S10" s="256"/>
      <c r="T10" s="253"/>
      <c r="U10" s="256"/>
    </row>
    <row r="11" ht="23.15" customHeight="1" spans="1:14">
      <c r="A11" s="250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181"/>
    </row>
    <row r="12" ht="23.15" customHeight="1" spans="1:14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181"/>
    </row>
    <row r="13" ht="23.15" customHeight="1" spans="1:14">
      <c r="A13" s="250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18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D11" sqref="D11"/>
    </sheetView>
  </sheetViews>
  <sheetFormatPr defaultColWidth="9.11111111111111" defaultRowHeight="11.25"/>
  <cols>
    <col min="1" max="2" width="11.1111111111111" style="52" customWidth="1"/>
    <col min="3" max="3" width="35.6666666666667" style="52" customWidth="1"/>
    <col min="4" max="4" width="13.4444444444444" style="52" customWidth="1"/>
    <col min="5" max="21" width="9" style="52" customWidth="1"/>
    <col min="22" max="26" width="6.77777777777778" style="52" customWidth="1"/>
    <col min="27" max="16384" width="9.11111111111111" style="52"/>
  </cols>
  <sheetData>
    <row r="1" ht="24.75" customHeight="1" spans="1:26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15"/>
      <c r="Q1" s="215"/>
      <c r="R1" s="215"/>
      <c r="S1" s="181"/>
      <c r="T1" s="181"/>
      <c r="U1" s="246" t="s">
        <v>269</v>
      </c>
      <c r="V1" s="181"/>
      <c r="W1" s="181"/>
      <c r="X1" s="181"/>
      <c r="Y1" s="181"/>
      <c r="Z1" s="181"/>
    </row>
    <row r="2" ht="24.75" customHeight="1" spans="1:26">
      <c r="A2" s="237" t="s">
        <v>270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81"/>
      <c r="W2" s="181"/>
      <c r="X2" s="181"/>
      <c r="Y2" s="181"/>
      <c r="Z2" s="181"/>
    </row>
    <row r="3" ht="24.75" customHeight="1" spans="1:26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3"/>
      <c r="Q3" s="243"/>
      <c r="R3" s="243"/>
      <c r="S3" s="247"/>
      <c r="T3" s="235" t="s">
        <v>90</v>
      </c>
      <c r="U3" s="235"/>
      <c r="V3" s="181"/>
      <c r="W3" s="181"/>
      <c r="X3" s="181"/>
      <c r="Y3" s="181"/>
      <c r="Z3" s="181"/>
    </row>
    <row r="4" ht="24.75" customHeight="1" spans="1:26">
      <c r="A4" s="239" t="s">
        <v>114</v>
      </c>
      <c r="B4" s="223" t="s">
        <v>91</v>
      </c>
      <c r="C4" s="185" t="s">
        <v>115</v>
      </c>
      <c r="D4" s="240" t="s">
        <v>116</v>
      </c>
      <c r="E4" s="223" t="s">
        <v>147</v>
      </c>
      <c r="F4" s="223"/>
      <c r="G4" s="223"/>
      <c r="H4" s="224"/>
      <c r="I4" s="223" t="s">
        <v>148</v>
      </c>
      <c r="J4" s="223"/>
      <c r="K4" s="223"/>
      <c r="L4" s="223"/>
      <c r="M4" s="223"/>
      <c r="N4" s="223"/>
      <c r="O4" s="223"/>
      <c r="P4" s="223"/>
      <c r="Q4" s="223"/>
      <c r="R4" s="223"/>
      <c r="S4" s="248" t="s">
        <v>233</v>
      </c>
      <c r="T4" s="233" t="s">
        <v>150</v>
      </c>
      <c r="U4" s="249" t="s">
        <v>151</v>
      </c>
      <c r="V4" s="181"/>
      <c r="W4" s="181"/>
      <c r="X4" s="181"/>
      <c r="Y4" s="181"/>
      <c r="Z4" s="181"/>
    </row>
    <row r="5" ht="24.75" customHeight="1" spans="1:26">
      <c r="A5" s="239"/>
      <c r="B5" s="223"/>
      <c r="C5" s="185"/>
      <c r="D5" s="102"/>
      <c r="E5" s="233" t="s">
        <v>107</v>
      </c>
      <c r="F5" s="233" t="s">
        <v>153</v>
      </c>
      <c r="G5" s="233" t="s">
        <v>154</v>
      </c>
      <c r="H5" s="233" t="s">
        <v>155</v>
      </c>
      <c r="I5" s="233" t="s">
        <v>107</v>
      </c>
      <c r="J5" s="244" t="s">
        <v>156</v>
      </c>
      <c r="K5" s="244" t="s">
        <v>157</v>
      </c>
      <c r="L5" s="244" t="s">
        <v>158</v>
      </c>
      <c r="M5" s="244" t="s">
        <v>159</v>
      </c>
      <c r="N5" s="233" t="s">
        <v>160</v>
      </c>
      <c r="O5" s="233" t="s">
        <v>161</v>
      </c>
      <c r="P5" s="233" t="s">
        <v>162</v>
      </c>
      <c r="Q5" s="233" t="s">
        <v>163</v>
      </c>
      <c r="R5" s="233" t="s">
        <v>164</v>
      </c>
      <c r="S5" s="223"/>
      <c r="T5" s="223"/>
      <c r="U5" s="211"/>
      <c r="V5" s="181"/>
      <c r="W5" s="181"/>
      <c r="X5" s="181"/>
      <c r="Y5" s="181"/>
      <c r="Z5" s="181"/>
    </row>
    <row r="6" ht="30.75" customHeight="1" spans="1:26">
      <c r="A6" s="239"/>
      <c r="B6" s="223"/>
      <c r="C6" s="185"/>
      <c r="D6" s="102"/>
      <c r="E6" s="223"/>
      <c r="F6" s="223"/>
      <c r="G6" s="223"/>
      <c r="H6" s="223"/>
      <c r="I6" s="223"/>
      <c r="J6" s="245"/>
      <c r="K6" s="245"/>
      <c r="L6" s="245"/>
      <c r="M6" s="245"/>
      <c r="N6" s="223"/>
      <c r="O6" s="223"/>
      <c r="P6" s="223"/>
      <c r="Q6" s="223"/>
      <c r="R6" s="223"/>
      <c r="S6" s="223"/>
      <c r="T6" s="223"/>
      <c r="U6" s="211"/>
      <c r="V6" s="181"/>
      <c r="W6" s="181"/>
      <c r="X6" s="181"/>
      <c r="Y6" s="181"/>
      <c r="Z6" s="181"/>
    </row>
    <row r="7" ht="24.75" customHeight="1" spans="1:26">
      <c r="A7" s="102"/>
      <c r="B7" s="101"/>
      <c r="C7" s="102"/>
      <c r="D7" s="101" t="s">
        <v>234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81"/>
      <c r="W7" s="181"/>
      <c r="X7" s="181"/>
      <c r="Y7" s="181"/>
      <c r="Z7" s="181"/>
    </row>
    <row r="8" customFormat="1" ht="32.25" customHeight="1" spans="1:6">
      <c r="A8" s="52"/>
      <c r="B8" s="52"/>
      <c r="C8" s="52"/>
      <c r="D8" s="52"/>
      <c r="E8" s="52"/>
      <c r="F8" s="52"/>
    </row>
    <row r="9" ht="19" customHeight="1" spans="1:26">
      <c r="A9" s="241"/>
      <c r="B9" s="241"/>
      <c r="C9" s="242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181"/>
      <c r="T9" s="181"/>
      <c r="U9" s="250"/>
      <c r="V9" s="181"/>
      <c r="W9" s="181"/>
      <c r="X9" s="181"/>
      <c r="Y9" s="181"/>
      <c r="Z9" s="181"/>
    </row>
    <row r="10" ht="19" customHeight="1" spans="1:26">
      <c r="A10" s="241"/>
      <c r="B10" s="241"/>
      <c r="C10" s="242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181"/>
      <c r="T10" s="181"/>
      <c r="U10" s="250"/>
      <c r="V10" s="181"/>
      <c r="W10" s="181"/>
      <c r="X10" s="181"/>
      <c r="Y10" s="181"/>
      <c r="Z10" s="181"/>
    </row>
    <row r="11" ht="19" customHeight="1" spans="1:26">
      <c r="A11" s="241"/>
      <c r="B11" s="241"/>
      <c r="C11" s="242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81"/>
      <c r="T11" s="181"/>
      <c r="U11" s="250"/>
      <c r="V11" s="181"/>
      <c r="W11" s="181"/>
      <c r="X11" s="181"/>
      <c r="Y11" s="181"/>
      <c r="Z11" s="181"/>
    </row>
    <row r="12" ht="19" customHeight="1" spans="1:26">
      <c r="A12" s="241"/>
      <c r="B12" s="241"/>
      <c r="C12" s="242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81"/>
      <c r="T12" s="181"/>
      <c r="U12" s="250"/>
      <c r="V12" s="181"/>
      <c r="W12" s="181"/>
      <c r="X12" s="181"/>
      <c r="Y12" s="181"/>
      <c r="Z12" s="181"/>
    </row>
    <row r="13" ht="19" customHeight="1" spans="1:26">
      <c r="A13" s="241"/>
      <c r="B13" s="241"/>
      <c r="C13" s="242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81"/>
      <c r="T13" s="181"/>
      <c r="U13" s="250"/>
      <c r="V13" s="181"/>
      <c r="W13" s="181"/>
      <c r="X13" s="181"/>
      <c r="Y13" s="181"/>
      <c r="Z13" s="181"/>
    </row>
    <row r="14" ht="19" customHeight="1" spans="1:26">
      <c r="A14" s="241"/>
      <c r="B14" s="241"/>
      <c r="C14" s="242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81"/>
      <c r="T14" s="181"/>
      <c r="U14" s="250"/>
      <c r="V14" s="181"/>
      <c r="W14" s="181"/>
      <c r="X14" s="181"/>
      <c r="Y14" s="181"/>
      <c r="Z14" s="181"/>
    </row>
    <row r="15" ht="19" customHeight="1" spans="1:26">
      <c r="A15" s="241"/>
      <c r="B15" s="241"/>
      <c r="C15" s="242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81"/>
      <c r="T15" s="181"/>
      <c r="U15" s="250"/>
      <c r="V15" s="181"/>
      <c r="W15" s="181"/>
      <c r="X15" s="181"/>
      <c r="Y15" s="181"/>
      <c r="Z15" s="181"/>
    </row>
    <row r="16" ht="19" customHeight="1" spans="1:26">
      <c r="A16" s="241"/>
      <c r="B16" s="241"/>
      <c r="C16" s="242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81"/>
      <c r="T16" s="181"/>
      <c r="U16" s="250"/>
      <c r="V16" s="181"/>
      <c r="W16" s="181"/>
      <c r="X16" s="181"/>
      <c r="Y16" s="181"/>
      <c r="Z16" s="181"/>
    </row>
    <row r="17" ht="19" customHeight="1" spans="1:26">
      <c r="A17" s="241"/>
      <c r="B17" s="241"/>
      <c r="C17" s="242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81"/>
      <c r="T17" s="181"/>
      <c r="U17" s="250"/>
      <c r="V17" s="181"/>
      <c r="W17" s="181"/>
      <c r="X17" s="181"/>
      <c r="Y17" s="181"/>
      <c r="Z17" s="181"/>
    </row>
    <row r="18" ht="19" customHeight="1" spans="1:26">
      <c r="A18" s="241"/>
      <c r="B18" s="241"/>
      <c r="C18" s="242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81"/>
      <c r="T18" s="181"/>
      <c r="U18" s="250"/>
      <c r="V18" s="181"/>
      <c r="W18" s="181"/>
      <c r="X18" s="181"/>
      <c r="Y18" s="181"/>
      <c r="Z18" s="181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workbookViewId="0">
      <selection activeCell="H17" sqref="H17"/>
    </sheetView>
  </sheetViews>
  <sheetFormatPr defaultColWidth="9.11111111111111" defaultRowHeight="11.25"/>
  <cols>
    <col min="1" max="1" width="10.6666666666667" style="52" customWidth="1"/>
    <col min="2" max="2" width="18.7777777777778" style="52" customWidth="1"/>
    <col min="3" max="3" width="11.6666666666667" style="52" customWidth="1"/>
    <col min="4" max="4" width="12" style="52" customWidth="1"/>
    <col min="5" max="5" width="11.3333333333333" style="52" customWidth="1"/>
    <col min="6" max="6" width="11.6666666666667" style="52" customWidth="1"/>
    <col min="7" max="7" width="9.66666666666667" style="52" customWidth="1"/>
    <col min="8" max="10" width="17.1111111111111" style="52" customWidth="1"/>
    <col min="11" max="11" width="12.1111111111111" style="52" customWidth="1"/>
    <col min="12" max="12" width="8.66666666666667" style="52" customWidth="1"/>
    <col min="13" max="13" width="14.7777777777778" style="52" customWidth="1"/>
    <col min="14" max="14" width="9.77777777777778" style="52" customWidth="1"/>
    <col min="15" max="15" width="8.33333333333333" style="52" customWidth="1"/>
    <col min="16" max="16" width="9.11111111111111" style="52" customWidth="1"/>
    <col min="17" max="17" width="10.7777777777778" style="52" customWidth="1"/>
    <col min="18" max="18" width="7.44444444444444" style="52" customWidth="1"/>
    <col min="19" max="19" width="7.77777777777778" style="52" customWidth="1"/>
    <col min="20" max="247" width="6.66666666666667" style="52" customWidth="1"/>
    <col min="248" max="16384" width="9.11111111111111" style="52"/>
  </cols>
  <sheetData>
    <row r="1" ht="23.15" customHeight="1" spans="1:247">
      <c r="A1" s="218"/>
      <c r="B1" s="219"/>
      <c r="C1" s="219"/>
      <c r="D1" s="219"/>
      <c r="E1" s="220"/>
      <c r="F1" s="219"/>
      <c r="G1" s="219"/>
      <c r="H1" s="219"/>
      <c r="I1" s="219"/>
      <c r="J1" s="219"/>
      <c r="K1" s="219"/>
      <c r="L1" s="219"/>
      <c r="O1" s="226"/>
      <c r="P1" s="227"/>
      <c r="Q1" s="227"/>
      <c r="R1" s="234" t="s">
        <v>271</v>
      </c>
      <c r="S1" s="234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227"/>
      <c r="ED1" s="227"/>
      <c r="EE1" s="227"/>
      <c r="EF1" s="227"/>
      <c r="EG1" s="227"/>
      <c r="EH1" s="227"/>
      <c r="EI1" s="227"/>
      <c r="EJ1" s="227"/>
      <c r="EK1" s="227"/>
      <c r="EL1" s="227"/>
      <c r="EM1" s="227"/>
      <c r="EN1" s="227"/>
      <c r="EO1" s="227"/>
      <c r="EP1" s="227"/>
      <c r="EQ1" s="227"/>
      <c r="ER1" s="227"/>
      <c r="ES1" s="227"/>
      <c r="ET1" s="227"/>
      <c r="EU1" s="227"/>
      <c r="EV1" s="227"/>
      <c r="EW1" s="227"/>
      <c r="EX1" s="227"/>
      <c r="EY1" s="227"/>
      <c r="EZ1" s="227"/>
      <c r="FA1" s="227"/>
      <c r="FB1" s="227"/>
      <c r="FC1" s="227"/>
      <c r="FD1" s="227"/>
      <c r="FE1" s="227"/>
      <c r="FF1" s="227"/>
      <c r="FG1" s="227"/>
      <c r="FH1" s="227"/>
      <c r="FI1" s="227"/>
      <c r="FJ1" s="227"/>
      <c r="FK1" s="227"/>
      <c r="FL1" s="227"/>
      <c r="FM1" s="227"/>
      <c r="FN1" s="227"/>
      <c r="FO1" s="227"/>
      <c r="FP1" s="227"/>
      <c r="FQ1" s="227"/>
      <c r="FR1" s="227"/>
      <c r="FS1" s="227"/>
      <c r="FT1" s="227"/>
      <c r="FU1" s="227"/>
      <c r="FV1" s="227"/>
      <c r="FW1" s="227"/>
      <c r="FX1" s="227"/>
      <c r="FY1" s="227"/>
      <c r="FZ1" s="227"/>
      <c r="GA1" s="227"/>
      <c r="GB1" s="227"/>
      <c r="GC1" s="227"/>
      <c r="GD1" s="227"/>
      <c r="GE1" s="227"/>
      <c r="GF1" s="227"/>
      <c r="GG1" s="227"/>
      <c r="GH1" s="227"/>
      <c r="GI1" s="227"/>
      <c r="GJ1" s="227"/>
      <c r="GK1" s="227"/>
      <c r="GL1" s="227"/>
      <c r="GM1" s="227"/>
      <c r="GN1" s="227"/>
      <c r="GO1" s="227"/>
      <c r="GP1" s="227"/>
      <c r="GQ1" s="227"/>
      <c r="GR1" s="227"/>
      <c r="GS1" s="227"/>
      <c r="GT1" s="227"/>
      <c r="GU1" s="227"/>
      <c r="GV1" s="227"/>
      <c r="GW1" s="227"/>
      <c r="GX1" s="227"/>
      <c r="GY1" s="227"/>
      <c r="GZ1" s="227"/>
      <c r="HA1" s="227"/>
      <c r="HB1" s="227"/>
      <c r="HC1" s="227"/>
      <c r="HD1" s="227"/>
      <c r="HE1" s="227"/>
      <c r="HF1" s="227"/>
      <c r="HG1" s="227"/>
      <c r="HH1" s="227"/>
      <c r="HI1" s="227"/>
      <c r="HJ1" s="227"/>
      <c r="HK1" s="227"/>
      <c r="HL1" s="227"/>
      <c r="HM1" s="227"/>
      <c r="HN1" s="227"/>
      <c r="HO1" s="227"/>
      <c r="HP1" s="227"/>
      <c r="HQ1" s="227"/>
      <c r="HR1" s="227"/>
      <c r="HS1" s="227"/>
      <c r="HT1" s="227"/>
      <c r="HU1" s="227"/>
      <c r="HV1" s="227"/>
      <c r="HW1" s="227"/>
      <c r="HX1" s="227"/>
      <c r="HY1" s="227"/>
      <c r="HZ1" s="227"/>
      <c r="IA1" s="227"/>
      <c r="IB1" s="227"/>
      <c r="IC1" s="227"/>
      <c r="ID1" s="227"/>
      <c r="IE1" s="227"/>
      <c r="IF1" s="227"/>
      <c r="IG1" s="227"/>
      <c r="IH1" s="227"/>
      <c r="II1" s="227"/>
      <c r="IJ1" s="227"/>
      <c r="IK1" s="227"/>
      <c r="IL1" s="227"/>
      <c r="IM1" s="227"/>
    </row>
    <row r="2" ht="23.15" customHeight="1" spans="2:247">
      <c r="B2" s="221" t="s">
        <v>272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</row>
    <row r="3" ht="23.15" customHeight="1" spans="2:247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8"/>
      <c r="N3" s="229"/>
      <c r="O3" s="230"/>
      <c r="P3" s="227"/>
      <c r="Q3" s="227"/>
      <c r="R3" s="235" t="s">
        <v>273</v>
      </c>
      <c r="S3" s="235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  <c r="ER3" s="227"/>
      <c r="ES3" s="227"/>
      <c r="ET3" s="227"/>
      <c r="EU3" s="227"/>
      <c r="EV3" s="227"/>
      <c r="EW3" s="227"/>
      <c r="EX3" s="227"/>
      <c r="EY3" s="227"/>
      <c r="EZ3" s="227"/>
      <c r="FA3" s="227"/>
      <c r="FB3" s="227"/>
      <c r="FC3" s="227"/>
      <c r="FD3" s="227"/>
      <c r="FE3" s="227"/>
      <c r="FF3" s="227"/>
      <c r="FG3" s="227"/>
      <c r="FH3" s="227"/>
      <c r="FI3" s="227"/>
      <c r="FJ3" s="227"/>
      <c r="FK3" s="227"/>
      <c r="FL3" s="227"/>
      <c r="FM3" s="227"/>
      <c r="FN3" s="227"/>
      <c r="FO3" s="227"/>
      <c r="FP3" s="227"/>
      <c r="FQ3" s="227"/>
      <c r="FR3" s="227"/>
      <c r="FS3" s="227"/>
      <c r="FT3" s="227"/>
      <c r="FU3" s="227"/>
      <c r="FV3" s="227"/>
      <c r="FW3" s="227"/>
      <c r="FX3" s="227"/>
      <c r="FY3" s="227"/>
      <c r="FZ3" s="227"/>
      <c r="GA3" s="227"/>
      <c r="GB3" s="227"/>
      <c r="GC3" s="227"/>
      <c r="GD3" s="227"/>
      <c r="GE3" s="227"/>
      <c r="GF3" s="227"/>
      <c r="GG3" s="227"/>
      <c r="GH3" s="227"/>
      <c r="GI3" s="227"/>
      <c r="GJ3" s="227"/>
      <c r="GK3" s="227"/>
      <c r="GL3" s="227"/>
      <c r="GM3" s="227"/>
      <c r="GN3" s="227"/>
      <c r="GO3" s="227"/>
      <c r="GP3" s="227"/>
      <c r="GQ3" s="227"/>
      <c r="GR3" s="227"/>
      <c r="GS3" s="227"/>
      <c r="GT3" s="227"/>
      <c r="GU3" s="227"/>
      <c r="GV3" s="227"/>
      <c r="GW3" s="227"/>
      <c r="GX3" s="227"/>
      <c r="GY3" s="227"/>
      <c r="GZ3" s="227"/>
      <c r="HA3" s="227"/>
      <c r="HB3" s="227"/>
      <c r="HC3" s="227"/>
      <c r="HD3" s="227"/>
      <c r="HE3" s="227"/>
      <c r="HF3" s="227"/>
      <c r="HG3" s="227"/>
      <c r="HH3" s="227"/>
      <c r="HI3" s="227"/>
      <c r="HJ3" s="227"/>
      <c r="HK3" s="227"/>
      <c r="HL3" s="227"/>
      <c r="HM3" s="227"/>
      <c r="HN3" s="227"/>
      <c r="HO3" s="227"/>
      <c r="HP3" s="227"/>
      <c r="HQ3" s="227"/>
      <c r="HR3" s="227"/>
      <c r="HS3" s="227"/>
      <c r="HT3" s="227"/>
      <c r="HU3" s="227"/>
      <c r="HV3" s="227"/>
      <c r="HW3" s="227"/>
      <c r="HX3" s="227"/>
      <c r="HY3" s="227"/>
      <c r="HZ3" s="227"/>
      <c r="IA3" s="227"/>
      <c r="IB3" s="227"/>
      <c r="IC3" s="227"/>
      <c r="ID3" s="227"/>
      <c r="IE3" s="227"/>
      <c r="IF3" s="227"/>
      <c r="IG3" s="227"/>
      <c r="IH3" s="227"/>
      <c r="II3" s="227"/>
      <c r="IJ3" s="227"/>
      <c r="IK3" s="227"/>
      <c r="IL3" s="227"/>
      <c r="IM3" s="227"/>
    </row>
    <row r="4" ht="23.15" customHeight="1" spans="1:247">
      <c r="A4" s="207" t="s">
        <v>274</v>
      </c>
      <c r="B4" s="223" t="s">
        <v>92</v>
      </c>
      <c r="C4" s="223" t="s">
        <v>229</v>
      </c>
      <c r="D4" s="223" t="s">
        <v>275</v>
      </c>
      <c r="E4" s="223" t="s">
        <v>276</v>
      </c>
      <c r="F4" s="223" t="s">
        <v>277</v>
      </c>
      <c r="G4" s="224" t="s">
        <v>278</v>
      </c>
      <c r="H4" s="224" t="s">
        <v>93</v>
      </c>
      <c r="I4" s="189" t="s">
        <v>94</v>
      </c>
      <c r="J4" s="189"/>
      <c r="K4" s="189"/>
      <c r="L4" s="231" t="s">
        <v>95</v>
      </c>
      <c r="M4" s="183" t="s">
        <v>96</v>
      </c>
      <c r="N4" s="183" t="s">
        <v>97</v>
      </c>
      <c r="O4" s="183"/>
      <c r="P4" s="223" t="s">
        <v>98</v>
      </c>
      <c r="Q4" s="223" t="s">
        <v>99</v>
      </c>
      <c r="R4" s="233" t="s">
        <v>100</v>
      </c>
      <c r="S4" s="187" t="s">
        <v>101</v>
      </c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27"/>
      <c r="FA4" s="227"/>
      <c r="FB4" s="227"/>
      <c r="FC4" s="227"/>
      <c r="FD4" s="227"/>
      <c r="FE4" s="227"/>
      <c r="FF4" s="227"/>
      <c r="FG4" s="227"/>
      <c r="FH4" s="227"/>
      <c r="FI4" s="227"/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227"/>
      <c r="IA4" s="227"/>
      <c r="IB4" s="227"/>
      <c r="IC4" s="227"/>
      <c r="ID4" s="227"/>
      <c r="IE4" s="227"/>
      <c r="IF4" s="227"/>
      <c r="IG4" s="227"/>
      <c r="IH4" s="227"/>
      <c r="II4" s="227"/>
      <c r="IJ4" s="227"/>
      <c r="IK4" s="227"/>
      <c r="IL4" s="227"/>
      <c r="IM4" s="227"/>
    </row>
    <row r="5" ht="23.15" customHeight="1" spans="1:247">
      <c r="A5" s="207"/>
      <c r="B5" s="223"/>
      <c r="C5" s="223"/>
      <c r="D5" s="223"/>
      <c r="E5" s="223"/>
      <c r="F5" s="223"/>
      <c r="G5" s="224"/>
      <c r="H5" s="223"/>
      <c r="I5" s="187" t="s">
        <v>117</v>
      </c>
      <c r="J5" s="232" t="s">
        <v>103</v>
      </c>
      <c r="K5" s="233" t="s">
        <v>104</v>
      </c>
      <c r="L5" s="183"/>
      <c r="M5" s="183"/>
      <c r="N5" s="183"/>
      <c r="O5" s="183"/>
      <c r="P5" s="223"/>
      <c r="Q5" s="223"/>
      <c r="R5" s="223"/>
      <c r="S5" s="183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</row>
    <row r="6" ht="19.5" customHeight="1" spans="1:247">
      <c r="A6" s="207"/>
      <c r="B6" s="223"/>
      <c r="C6" s="223"/>
      <c r="D6" s="223"/>
      <c r="E6" s="223"/>
      <c r="F6" s="223"/>
      <c r="G6" s="224"/>
      <c r="H6" s="223"/>
      <c r="I6" s="183"/>
      <c r="J6" s="224"/>
      <c r="K6" s="223"/>
      <c r="L6" s="183"/>
      <c r="M6" s="183"/>
      <c r="N6" s="183" t="s">
        <v>105</v>
      </c>
      <c r="O6" s="183" t="s">
        <v>106</v>
      </c>
      <c r="P6" s="223"/>
      <c r="Q6" s="223"/>
      <c r="R6" s="223"/>
      <c r="S6" s="183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  <c r="EX6" s="227"/>
      <c r="EY6" s="227"/>
      <c r="EZ6" s="227"/>
      <c r="FA6" s="227"/>
      <c r="FB6" s="227"/>
      <c r="FC6" s="227"/>
      <c r="FD6" s="227"/>
      <c r="FE6" s="227"/>
      <c r="FF6" s="227"/>
      <c r="FG6" s="227"/>
      <c r="FH6" s="227"/>
      <c r="FI6" s="227"/>
      <c r="FJ6" s="227"/>
      <c r="FK6" s="227"/>
      <c r="FL6" s="227"/>
      <c r="FM6" s="227"/>
      <c r="FN6" s="227"/>
      <c r="FO6" s="227"/>
      <c r="FP6" s="227"/>
      <c r="FQ6" s="227"/>
      <c r="FR6" s="227"/>
      <c r="FS6" s="227"/>
      <c r="FT6" s="227"/>
      <c r="FU6" s="227"/>
      <c r="FV6" s="227"/>
      <c r="FW6" s="227"/>
      <c r="FX6" s="227"/>
      <c r="FY6" s="227"/>
      <c r="FZ6" s="227"/>
      <c r="GA6" s="227"/>
      <c r="GB6" s="227"/>
      <c r="GC6" s="227"/>
      <c r="GD6" s="227"/>
      <c r="GE6" s="227"/>
      <c r="GF6" s="227"/>
      <c r="GG6" s="227"/>
      <c r="GH6" s="227"/>
      <c r="GI6" s="227"/>
      <c r="GJ6" s="227"/>
      <c r="GK6" s="227"/>
      <c r="GL6" s="227"/>
      <c r="GM6" s="227"/>
      <c r="GN6" s="227"/>
      <c r="GO6" s="227"/>
      <c r="GP6" s="227"/>
      <c r="GQ6" s="227"/>
      <c r="GR6" s="227"/>
      <c r="GS6" s="227"/>
      <c r="GT6" s="227"/>
      <c r="GU6" s="227"/>
      <c r="GV6" s="227"/>
      <c r="GW6" s="227"/>
      <c r="GX6" s="227"/>
      <c r="GY6" s="227"/>
      <c r="GZ6" s="227"/>
      <c r="HA6" s="227"/>
      <c r="HB6" s="227"/>
      <c r="HC6" s="227"/>
      <c r="HD6" s="227"/>
      <c r="HE6" s="227"/>
      <c r="HF6" s="227"/>
      <c r="HG6" s="227"/>
      <c r="HH6" s="227"/>
      <c r="HI6" s="227"/>
      <c r="HJ6" s="227"/>
      <c r="HK6" s="227"/>
      <c r="HL6" s="227"/>
      <c r="HM6" s="227"/>
      <c r="HN6" s="227"/>
      <c r="HO6" s="227"/>
      <c r="HP6" s="227"/>
      <c r="HQ6" s="227"/>
      <c r="HR6" s="227"/>
      <c r="HS6" s="227"/>
      <c r="HT6" s="227"/>
      <c r="HU6" s="227"/>
      <c r="HV6" s="227"/>
      <c r="HW6" s="227"/>
      <c r="HX6" s="227"/>
      <c r="HY6" s="227"/>
      <c r="HZ6" s="227"/>
      <c r="IA6" s="227"/>
      <c r="IB6" s="227"/>
      <c r="IC6" s="227"/>
      <c r="ID6" s="227"/>
      <c r="IE6" s="227"/>
      <c r="IF6" s="227"/>
      <c r="IG6" s="227"/>
      <c r="IH6" s="227"/>
      <c r="II6" s="227"/>
      <c r="IJ6" s="227"/>
      <c r="IK6" s="227"/>
      <c r="IL6" s="227"/>
      <c r="IM6" s="227"/>
    </row>
    <row r="7" ht="39.75" customHeight="1" spans="1:247">
      <c r="A7" s="207"/>
      <c r="B7" s="223"/>
      <c r="C7" s="223"/>
      <c r="D7" s="223"/>
      <c r="E7" s="223"/>
      <c r="F7" s="223"/>
      <c r="G7" s="224"/>
      <c r="H7" s="223"/>
      <c r="I7" s="183"/>
      <c r="J7" s="224"/>
      <c r="K7" s="223"/>
      <c r="L7" s="183"/>
      <c r="M7" s="183"/>
      <c r="N7" s="183"/>
      <c r="O7" s="183"/>
      <c r="P7" s="223"/>
      <c r="Q7" s="223"/>
      <c r="R7" s="223"/>
      <c r="S7" s="183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227"/>
      <c r="FG7" s="227"/>
      <c r="FH7" s="227"/>
      <c r="FI7" s="227"/>
      <c r="FJ7" s="227"/>
      <c r="FK7" s="227"/>
      <c r="FL7" s="227"/>
      <c r="FM7" s="227"/>
      <c r="FN7" s="227"/>
      <c r="FO7" s="227"/>
      <c r="FP7" s="227"/>
      <c r="FQ7" s="227"/>
      <c r="FR7" s="227"/>
      <c r="FS7" s="227"/>
      <c r="FT7" s="227"/>
      <c r="FU7" s="227"/>
      <c r="FV7" s="227"/>
      <c r="FW7" s="227"/>
      <c r="FX7" s="227"/>
      <c r="FY7" s="227"/>
      <c r="FZ7" s="227"/>
      <c r="GA7" s="227"/>
      <c r="GB7" s="227"/>
      <c r="GC7" s="227"/>
      <c r="GD7" s="227"/>
      <c r="GE7" s="227"/>
      <c r="GF7" s="227"/>
      <c r="GG7" s="227"/>
      <c r="GH7" s="227"/>
      <c r="GI7" s="227"/>
      <c r="GJ7" s="227"/>
      <c r="GK7" s="227"/>
      <c r="GL7" s="227"/>
      <c r="GM7" s="227"/>
      <c r="GN7" s="227"/>
      <c r="GO7" s="227"/>
      <c r="GP7" s="227"/>
      <c r="GQ7" s="227"/>
      <c r="GR7" s="227"/>
      <c r="GS7" s="227"/>
      <c r="GT7" s="227"/>
      <c r="GU7" s="227"/>
      <c r="GV7" s="227"/>
      <c r="GW7" s="227"/>
      <c r="GX7" s="227"/>
      <c r="GY7" s="227"/>
      <c r="GZ7" s="227"/>
      <c r="HA7" s="227"/>
      <c r="HB7" s="227"/>
      <c r="HC7" s="227"/>
      <c r="HD7" s="227"/>
      <c r="HE7" s="227"/>
      <c r="HF7" s="227"/>
      <c r="HG7" s="227"/>
      <c r="HH7" s="227"/>
      <c r="HI7" s="227"/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7"/>
      <c r="IF7" s="227"/>
      <c r="IG7" s="227"/>
      <c r="IH7" s="227"/>
      <c r="II7" s="227"/>
      <c r="IJ7" s="227"/>
      <c r="IK7" s="227"/>
      <c r="IL7" s="227"/>
      <c r="IM7" s="227"/>
    </row>
    <row r="8" ht="27.75" customHeight="1" spans="1:247">
      <c r="A8" s="101"/>
      <c r="B8" s="101"/>
      <c r="C8" s="101"/>
      <c r="D8" s="101"/>
      <c r="E8" s="101"/>
      <c r="F8" s="225"/>
      <c r="G8" s="101"/>
      <c r="H8" s="225">
        <v>0</v>
      </c>
      <c r="I8" s="225"/>
      <c r="J8" s="225"/>
      <c r="K8" s="225"/>
      <c r="L8" s="225"/>
      <c r="M8" s="225"/>
      <c r="N8" s="225"/>
      <c r="O8" s="135"/>
      <c r="P8" s="135"/>
      <c r="Q8" s="135"/>
      <c r="R8" s="135"/>
      <c r="S8" s="135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27"/>
      <c r="FH8" s="227"/>
      <c r="FI8" s="227"/>
      <c r="FJ8" s="227"/>
      <c r="FK8" s="227"/>
      <c r="FL8" s="227"/>
      <c r="FM8" s="227"/>
      <c r="FN8" s="227"/>
      <c r="FO8" s="227"/>
      <c r="FP8" s="227"/>
      <c r="FQ8" s="227"/>
      <c r="FR8" s="227"/>
      <c r="FS8" s="227"/>
      <c r="FT8" s="227"/>
      <c r="FU8" s="227"/>
      <c r="FV8" s="227"/>
      <c r="FW8" s="227"/>
      <c r="FX8" s="227"/>
      <c r="FY8" s="227"/>
      <c r="FZ8" s="227"/>
      <c r="GA8" s="227"/>
      <c r="GB8" s="227"/>
      <c r="GC8" s="227"/>
      <c r="GD8" s="227"/>
      <c r="GE8" s="227"/>
      <c r="GF8" s="227"/>
      <c r="GG8" s="227"/>
      <c r="GH8" s="227"/>
      <c r="GI8" s="227"/>
      <c r="GJ8" s="227"/>
      <c r="GK8" s="227"/>
      <c r="GL8" s="227"/>
      <c r="GM8" s="227"/>
      <c r="GN8" s="227"/>
      <c r="GO8" s="227"/>
      <c r="GP8" s="227"/>
      <c r="GQ8" s="227"/>
      <c r="GR8" s="227"/>
      <c r="GS8" s="227"/>
      <c r="GT8" s="227"/>
      <c r="GU8" s="227"/>
      <c r="GV8" s="227"/>
      <c r="GW8" s="227"/>
      <c r="GX8" s="227"/>
      <c r="GY8" s="227"/>
      <c r="GZ8" s="227"/>
      <c r="HA8" s="227"/>
      <c r="HB8" s="227"/>
      <c r="HC8" s="227"/>
      <c r="HD8" s="227"/>
      <c r="HE8" s="227"/>
      <c r="HF8" s="227"/>
      <c r="HG8" s="227"/>
      <c r="HH8" s="227"/>
      <c r="HI8" s="227"/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7"/>
      <c r="IF8" s="227"/>
      <c r="IG8" s="227"/>
      <c r="IH8" s="227"/>
      <c r="II8" s="227"/>
      <c r="IJ8" s="227"/>
      <c r="IK8" s="227"/>
      <c r="IL8" s="227"/>
      <c r="IM8" s="227"/>
    </row>
    <row r="9" ht="27.75" customHeight="1" spans="1:19">
      <c r="A9" s="101"/>
      <c r="B9" s="101"/>
      <c r="C9" s="101"/>
      <c r="D9" s="101"/>
      <c r="E9" s="101"/>
      <c r="F9" s="225"/>
      <c r="G9" s="101"/>
      <c r="H9" s="225"/>
      <c r="I9" s="225"/>
      <c r="J9" s="225"/>
      <c r="K9" s="225"/>
      <c r="L9" s="225"/>
      <c r="M9" s="225"/>
      <c r="N9" s="225"/>
      <c r="O9" s="135"/>
      <c r="P9" s="135"/>
      <c r="Q9" s="135"/>
      <c r="R9" s="135"/>
      <c r="S9" s="135"/>
    </row>
    <row r="10" ht="27.75" customHeight="1" spans="1:247">
      <c r="A10" s="101"/>
      <c r="B10" s="101"/>
      <c r="C10" s="101"/>
      <c r="D10" s="101"/>
      <c r="E10" s="101"/>
      <c r="F10" s="225"/>
      <c r="G10" s="101"/>
      <c r="H10" s="225"/>
      <c r="I10" s="225"/>
      <c r="J10" s="225"/>
      <c r="K10" s="225"/>
      <c r="L10" s="225"/>
      <c r="M10" s="225"/>
      <c r="N10" s="225"/>
      <c r="O10" s="135"/>
      <c r="P10" s="135"/>
      <c r="Q10" s="135"/>
      <c r="R10" s="135"/>
      <c r="S10" s="135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B10" s="227"/>
      <c r="HC10" s="227"/>
      <c r="HD10" s="227"/>
      <c r="HE10" s="227"/>
      <c r="HF10" s="227"/>
      <c r="HG10" s="227"/>
      <c r="HH10" s="227"/>
      <c r="HI10" s="227"/>
      <c r="HJ10" s="227"/>
      <c r="HK10" s="227"/>
      <c r="HL10" s="227"/>
      <c r="HM10" s="227"/>
      <c r="HN10" s="227"/>
      <c r="HO10" s="227"/>
      <c r="HP10" s="227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  <c r="II10" s="227"/>
      <c r="IJ10" s="227"/>
      <c r="IK10" s="227"/>
      <c r="IL10" s="227"/>
      <c r="IM10" s="227"/>
    </row>
    <row r="11" ht="27.75" customHeight="1" spans="1:247">
      <c r="A11" s="101"/>
      <c r="B11" s="101"/>
      <c r="C11" s="101"/>
      <c r="D11" s="101"/>
      <c r="E11" s="101"/>
      <c r="F11" s="225"/>
      <c r="G11" s="101"/>
      <c r="H11" s="225"/>
      <c r="I11" s="225"/>
      <c r="J11" s="225"/>
      <c r="K11" s="225"/>
      <c r="L11" s="225"/>
      <c r="M11" s="225"/>
      <c r="N11" s="225"/>
      <c r="O11" s="135"/>
      <c r="P11" s="135"/>
      <c r="Q11" s="135"/>
      <c r="R11" s="135"/>
      <c r="S11" s="135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B11" s="227"/>
      <c r="HC11" s="227"/>
      <c r="HD11" s="227"/>
      <c r="HE11" s="227"/>
      <c r="HF11" s="227"/>
      <c r="HG11" s="227"/>
      <c r="HH11" s="227"/>
      <c r="HI11" s="227"/>
      <c r="HJ11" s="227"/>
      <c r="HK11" s="227"/>
      <c r="HL11" s="227"/>
      <c r="HM11" s="227"/>
      <c r="HN11" s="227"/>
      <c r="HO11" s="227"/>
      <c r="HP11" s="227"/>
      <c r="HQ11" s="227"/>
      <c r="HR11" s="227"/>
      <c r="HS11" s="227"/>
      <c r="HT11" s="227"/>
      <c r="HU11" s="227"/>
      <c r="HV11" s="227"/>
      <c r="HW11" s="227"/>
      <c r="HX11" s="227"/>
      <c r="HY11" s="227"/>
      <c r="HZ11" s="227"/>
      <c r="IA11" s="227"/>
      <c r="IB11" s="227"/>
      <c r="IC11" s="227"/>
      <c r="ID11" s="227"/>
      <c r="IE11" s="227"/>
      <c r="IF11" s="227"/>
      <c r="IG11" s="227"/>
      <c r="IH11" s="227"/>
      <c r="II11" s="227"/>
      <c r="IJ11" s="227"/>
      <c r="IK11" s="227"/>
      <c r="IL11" s="227"/>
      <c r="IM11" s="227"/>
    </row>
    <row r="12" ht="27.75" customHeight="1" spans="1:247">
      <c r="A12" s="101"/>
      <c r="B12" s="101"/>
      <c r="C12" s="101"/>
      <c r="D12" s="101"/>
      <c r="E12" s="101"/>
      <c r="F12" s="225"/>
      <c r="G12" s="101"/>
      <c r="H12" s="225"/>
      <c r="I12" s="225"/>
      <c r="J12" s="225"/>
      <c r="K12" s="225"/>
      <c r="L12" s="225"/>
      <c r="M12" s="225"/>
      <c r="N12" s="225"/>
      <c r="O12" s="135"/>
      <c r="P12" s="135"/>
      <c r="Q12" s="135"/>
      <c r="R12" s="135"/>
      <c r="S12" s="135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B12" s="227"/>
      <c r="HC12" s="227"/>
      <c r="HD12" s="227"/>
      <c r="HE12" s="227"/>
      <c r="HF12" s="227"/>
      <c r="HG12" s="227"/>
      <c r="HH12" s="227"/>
      <c r="HI12" s="227"/>
      <c r="HJ12" s="227"/>
      <c r="HK12" s="227"/>
      <c r="HL12" s="227"/>
      <c r="HM12" s="227"/>
      <c r="HN12" s="227"/>
      <c r="HO12" s="227"/>
      <c r="HP12" s="227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7"/>
      <c r="IB12" s="227"/>
      <c r="IC12" s="227"/>
      <c r="ID12" s="227"/>
      <c r="IE12" s="227"/>
      <c r="IF12" s="227"/>
      <c r="IG12" s="227"/>
      <c r="IH12" s="227"/>
      <c r="II12" s="227"/>
      <c r="IJ12" s="227"/>
      <c r="IK12" s="227"/>
      <c r="IL12" s="227"/>
      <c r="IM12" s="227"/>
    </row>
    <row r="13" ht="27.75" customHeight="1" spans="1:247">
      <c r="A13" s="101"/>
      <c r="B13" s="101"/>
      <c r="C13" s="101"/>
      <c r="D13" s="101"/>
      <c r="E13" s="101"/>
      <c r="F13" s="225"/>
      <c r="G13" s="101"/>
      <c r="H13" s="225"/>
      <c r="I13" s="225"/>
      <c r="J13" s="225"/>
      <c r="K13" s="225"/>
      <c r="L13" s="225"/>
      <c r="M13" s="225"/>
      <c r="N13" s="225"/>
      <c r="O13" s="135"/>
      <c r="P13" s="135"/>
      <c r="Q13" s="135"/>
      <c r="R13" s="135"/>
      <c r="S13" s="135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B13" s="227"/>
      <c r="HC13" s="227"/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7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</row>
    <row r="14" ht="27.75" customHeight="1" spans="1:247">
      <c r="A14" s="101"/>
      <c r="B14" s="101"/>
      <c r="C14" s="101"/>
      <c r="D14" s="101"/>
      <c r="E14" s="101"/>
      <c r="F14" s="225"/>
      <c r="G14" s="101"/>
      <c r="H14" s="225"/>
      <c r="I14" s="225"/>
      <c r="J14" s="225"/>
      <c r="K14" s="225"/>
      <c r="L14" s="225"/>
      <c r="M14" s="225"/>
      <c r="N14" s="225"/>
      <c r="O14" s="135"/>
      <c r="P14" s="135"/>
      <c r="Q14" s="135"/>
      <c r="R14" s="135"/>
      <c r="S14" s="135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7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</row>
    <row r="15" ht="27.75" customHeight="1" spans="1:247">
      <c r="A15" s="101"/>
      <c r="B15" s="101"/>
      <c r="C15" s="101"/>
      <c r="D15" s="101"/>
      <c r="E15" s="101"/>
      <c r="F15" s="225"/>
      <c r="G15" s="101"/>
      <c r="H15" s="225"/>
      <c r="I15" s="225"/>
      <c r="J15" s="225"/>
      <c r="K15" s="225"/>
      <c r="L15" s="225"/>
      <c r="M15" s="225"/>
      <c r="N15" s="225"/>
      <c r="O15" s="135"/>
      <c r="P15" s="135"/>
      <c r="Q15" s="135"/>
      <c r="R15" s="135"/>
      <c r="S15" s="135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7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</row>
    <row r="16" ht="27.75" customHeight="1" spans="1:247">
      <c r="A16" s="101"/>
      <c r="B16" s="101"/>
      <c r="C16" s="101"/>
      <c r="D16" s="101"/>
      <c r="E16" s="101"/>
      <c r="F16" s="225"/>
      <c r="G16" s="101"/>
      <c r="H16" s="225"/>
      <c r="I16" s="225"/>
      <c r="J16" s="225"/>
      <c r="K16" s="225"/>
      <c r="L16" s="225"/>
      <c r="M16" s="225"/>
      <c r="N16" s="225"/>
      <c r="O16" s="135"/>
      <c r="P16" s="135"/>
      <c r="Q16" s="135"/>
      <c r="R16" s="135"/>
      <c r="S16" s="135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B16" s="227"/>
      <c r="HC16" s="227"/>
      <c r="HD16" s="227"/>
      <c r="HE16" s="227"/>
      <c r="HF16" s="227"/>
      <c r="HG16" s="227"/>
      <c r="HH16" s="227"/>
      <c r="HI16" s="227"/>
      <c r="HJ16" s="227"/>
      <c r="HK16" s="227"/>
      <c r="HL16" s="227"/>
      <c r="HM16" s="227"/>
      <c r="HN16" s="227"/>
      <c r="HO16" s="227"/>
      <c r="HP16" s="227"/>
      <c r="HQ16" s="227"/>
      <c r="HR16" s="227"/>
      <c r="HS16" s="227"/>
      <c r="HT16" s="227"/>
      <c r="HU16" s="227"/>
      <c r="HV16" s="227"/>
      <c r="HW16" s="227"/>
      <c r="HX16" s="227"/>
      <c r="HY16" s="227"/>
      <c r="HZ16" s="227"/>
      <c r="IA16" s="227"/>
      <c r="IB16" s="227"/>
      <c r="IC16" s="227"/>
      <c r="ID16" s="227"/>
      <c r="IE16" s="227"/>
      <c r="IF16" s="227"/>
      <c r="IG16" s="227"/>
      <c r="IH16" s="227"/>
      <c r="II16" s="227"/>
      <c r="IJ16" s="227"/>
      <c r="IK16" s="227"/>
      <c r="IL16" s="227"/>
      <c r="IM16" s="227"/>
    </row>
    <row r="17" ht="27.75" customHeight="1" spans="1:247">
      <c r="A17" s="101"/>
      <c r="B17" s="101"/>
      <c r="C17" s="101"/>
      <c r="D17" s="101"/>
      <c r="E17" s="101"/>
      <c r="F17" s="225"/>
      <c r="G17" s="101"/>
      <c r="H17" s="225"/>
      <c r="I17" s="225"/>
      <c r="J17" s="225"/>
      <c r="K17" s="225"/>
      <c r="L17" s="225"/>
      <c r="M17" s="225"/>
      <c r="N17" s="225"/>
      <c r="O17" s="135"/>
      <c r="P17" s="135"/>
      <c r="Q17" s="135"/>
      <c r="R17" s="135"/>
      <c r="S17" s="135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B17" s="227"/>
      <c r="HC17" s="227"/>
      <c r="HD17" s="227"/>
      <c r="HE17" s="227"/>
      <c r="HF17" s="227"/>
      <c r="HG17" s="227"/>
      <c r="HH17" s="227"/>
      <c r="HI17" s="227"/>
      <c r="HJ17" s="227"/>
      <c r="HK17" s="227"/>
      <c r="HL17" s="227"/>
      <c r="HM17" s="227"/>
      <c r="HN17" s="227"/>
      <c r="HO17" s="227"/>
      <c r="HP17" s="227"/>
      <c r="HQ17" s="227"/>
      <c r="HR17" s="227"/>
      <c r="HS17" s="227"/>
      <c r="HT17" s="227"/>
      <c r="HU17" s="227"/>
      <c r="HV17" s="227"/>
      <c r="HW17" s="227"/>
      <c r="HX17" s="227"/>
      <c r="HY17" s="227"/>
      <c r="HZ17" s="227"/>
      <c r="IA17" s="227"/>
      <c r="IB17" s="227"/>
      <c r="IC17" s="227"/>
      <c r="ID17" s="227"/>
      <c r="IE17" s="227"/>
      <c r="IF17" s="227"/>
      <c r="IG17" s="227"/>
      <c r="IH17" s="227"/>
      <c r="II17" s="227"/>
      <c r="IJ17" s="227"/>
      <c r="IK17" s="227"/>
      <c r="IL17" s="227"/>
      <c r="IM17" s="227"/>
    </row>
    <row r="18" ht="27.75" customHeight="1" spans="1:19">
      <c r="A18" s="101"/>
      <c r="B18" s="101"/>
      <c r="C18" s="101"/>
      <c r="D18" s="101"/>
      <c r="E18" s="101"/>
      <c r="F18" s="225"/>
      <c r="G18" s="101"/>
      <c r="H18" s="225"/>
      <c r="I18" s="225"/>
      <c r="J18" s="225"/>
      <c r="K18" s="225"/>
      <c r="L18" s="225"/>
      <c r="M18" s="225"/>
      <c r="N18" s="225"/>
      <c r="O18" s="135"/>
      <c r="P18" s="135"/>
      <c r="Q18" s="135"/>
      <c r="R18" s="135"/>
      <c r="S18" s="135"/>
    </row>
    <row r="19" ht="27.75" customHeight="1" spans="1:19">
      <c r="A19" s="101"/>
      <c r="B19" s="101"/>
      <c r="C19" s="101"/>
      <c r="D19" s="101"/>
      <c r="E19" s="101"/>
      <c r="F19" s="225"/>
      <c r="G19" s="101"/>
      <c r="H19" s="225"/>
      <c r="I19" s="225"/>
      <c r="J19" s="225"/>
      <c r="K19" s="225"/>
      <c r="L19" s="225"/>
      <c r="M19" s="225"/>
      <c r="N19" s="225"/>
      <c r="O19" s="135"/>
      <c r="P19" s="135"/>
      <c r="Q19" s="135"/>
      <c r="R19" s="135"/>
      <c r="S19" s="135"/>
    </row>
    <row r="20" ht="27.75" customHeight="1" spans="1:19">
      <c r="A20" s="101"/>
      <c r="B20" s="101"/>
      <c r="C20" s="101"/>
      <c r="D20" s="101"/>
      <c r="E20" s="101"/>
      <c r="F20" s="225"/>
      <c r="G20" s="101"/>
      <c r="H20" s="225"/>
      <c r="I20" s="225"/>
      <c r="J20" s="225"/>
      <c r="K20" s="225"/>
      <c r="L20" s="225"/>
      <c r="M20" s="225"/>
      <c r="N20" s="225"/>
      <c r="O20" s="135"/>
      <c r="P20" s="135"/>
      <c r="Q20" s="135"/>
      <c r="R20" s="135"/>
      <c r="S20" s="135"/>
    </row>
    <row r="21" ht="27.75" customHeight="1" spans="1:19">
      <c r="A21" s="101"/>
      <c r="B21" s="101"/>
      <c r="C21" s="101"/>
      <c r="D21" s="101"/>
      <c r="E21" s="101"/>
      <c r="F21" s="225"/>
      <c r="G21" s="101"/>
      <c r="H21" s="225"/>
      <c r="I21" s="225"/>
      <c r="J21" s="225"/>
      <c r="K21" s="225"/>
      <c r="L21" s="225"/>
      <c r="M21" s="225"/>
      <c r="N21" s="225"/>
      <c r="O21" s="135"/>
      <c r="P21" s="135"/>
      <c r="Q21" s="135"/>
      <c r="R21" s="135"/>
      <c r="S21" s="135"/>
    </row>
    <row r="22" ht="27.75" customHeight="1" spans="1:19">
      <c r="A22" s="101"/>
      <c r="B22" s="101"/>
      <c r="C22" s="101"/>
      <c r="D22" s="101"/>
      <c r="E22" s="101"/>
      <c r="F22" s="225"/>
      <c r="G22" s="101"/>
      <c r="H22" s="225"/>
      <c r="I22" s="225"/>
      <c r="J22" s="225"/>
      <c r="K22" s="225"/>
      <c r="L22" s="225"/>
      <c r="M22" s="225"/>
      <c r="N22" s="225"/>
      <c r="O22" s="135"/>
      <c r="P22" s="135"/>
      <c r="Q22" s="135"/>
      <c r="R22" s="135"/>
      <c r="S22" s="135"/>
    </row>
    <row r="23" ht="27.75" customHeight="1" spans="1:19">
      <c r="A23" s="101"/>
      <c r="B23" s="101"/>
      <c r="C23" s="101"/>
      <c r="D23" s="101"/>
      <c r="E23" s="101"/>
      <c r="F23" s="225"/>
      <c r="G23" s="101"/>
      <c r="H23" s="225"/>
      <c r="I23" s="225"/>
      <c r="J23" s="225"/>
      <c r="K23" s="225"/>
      <c r="L23" s="225"/>
      <c r="M23" s="225"/>
      <c r="N23" s="225"/>
      <c r="O23" s="135"/>
      <c r="P23" s="135"/>
      <c r="Q23" s="135"/>
      <c r="R23" s="135"/>
      <c r="S23" s="135"/>
    </row>
    <row r="24" ht="27.75" customHeight="1" spans="1:19">
      <c r="A24" s="101"/>
      <c r="B24" s="101"/>
      <c r="C24" s="101"/>
      <c r="D24" s="101"/>
      <c r="E24" s="101"/>
      <c r="F24" s="225"/>
      <c r="G24" s="101"/>
      <c r="H24" s="225"/>
      <c r="I24" s="225"/>
      <c r="J24" s="225"/>
      <c r="K24" s="225"/>
      <c r="L24" s="225"/>
      <c r="M24" s="225"/>
      <c r="N24" s="225"/>
      <c r="O24" s="135"/>
      <c r="P24" s="135"/>
      <c r="Q24" s="135"/>
      <c r="R24" s="135"/>
      <c r="S24" s="135"/>
    </row>
    <row r="25" ht="27.75" customHeight="1" spans="1:19">
      <c r="A25" s="101"/>
      <c r="B25" s="101"/>
      <c r="C25" s="101"/>
      <c r="D25" s="101"/>
      <c r="E25" s="101"/>
      <c r="F25" s="225"/>
      <c r="G25" s="101"/>
      <c r="H25" s="225"/>
      <c r="I25" s="225"/>
      <c r="J25" s="225"/>
      <c r="K25" s="225"/>
      <c r="L25" s="225"/>
      <c r="M25" s="225"/>
      <c r="N25" s="225"/>
      <c r="O25" s="135"/>
      <c r="P25" s="135"/>
      <c r="Q25" s="135"/>
      <c r="R25" s="135"/>
      <c r="S25" s="135"/>
    </row>
    <row r="26" ht="27.75" customHeight="1" spans="1:19">
      <c r="A26" s="101"/>
      <c r="B26" s="101"/>
      <c r="C26" s="101"/>
      <c r="D26" s="101"/>
      <c r="E26" s="101"/>
      <c r="F26" s="225"/>
      <c r="G26" s="101"/>
      <c r="H26" s="225"/>
      <c r="I26" s="225"/>
      <c r="J26" s="225"/>
      <c r="K26" s="225"/>
      <c r="L26" s="225"/>
      <c r="M26" s="225"/>
      <c r="N26" s="225"/>
      <c r="O26" s="135"/>
      <c r="P26" s="135"/>
      <c r="Q26" s="135"/>
      <c r="R26" s="135"/>
      <c r="S26" s="135"/>
    </row>
    <row r="27" ht="27.75" customHeight="1" spans="1:19">
      <c r="A27" s="101"/>
      <c r="B27" s="101"/>
      <c r="C27" s="101"/>
      <c r="D27" s="101"/>
      <c r="E27" s="101"/>
      <c r="F27" s="225"/>
      <c r="G27" s="101"/>
      <c r="H27" s="225"/>
      <c r="I27" s="225"/>
      <c r="J27" s="225"/>
      <c r="K27" s="225"/>
      <c r="L27" s="225"/>
      <c r="M27" s="225"/>
      <c r="N27" s="225"/>
      <c r="O27" s="135"/>
      <c r="P27" s="135"/>
      <c r="Q27" s="135"/>
      <c r="R27" s="135"/>
      <c r="S27" s="135"/>
    </row>
    <row r="28" ht="27.75" customHeight="1" spans="1:19">
      <c r="A28" s="101"/>
      <c r="B28" s="101"/>
      <c r="C28" s="101"/>
      <c r="D28" s="101"/>
      <c r="E28" s="101"/>
      <c r="F28" s="225"/>
      <c r="G28" s="101"/>
      <c r="H28" s="225"/>
      <c r="I28" s="225"/>
      <c r="J28" s="225"/>
      <c r="K28" s="225"/>
      <c r="L28" s="225"/>
      <c r="M28" s="225"/>
      <c r="N28" s="225"/>
      <c r="O28" s="135"/>
      <c r="P28" s="135"/>
      <c r="Q28" s="135"/>
      <c r="R28" s="135"/>
      <c r="S28" s="135"/>
    </row>
    <row r="29" ht="27.75" customHeight="1" spans="1:19">
      <c r="A29" s="101"/>
      <c r="B29" s="101"/>
      <c r="C29" s="101"/>
      <c r="D29" s="101"/>
      <c r="E29" s="101"/>
      <c r="F29" s="225"/>
      <c r="G29" s="101"/>
      <c r="H29" s="225"/>
      <c r="I29" s="225"/>
      <c r="J29" s="225"/>
      <c r="K29" s="225"/>
      <c r="L29" s="225"/>
      <c r="M29" s="225"/>
      <c r="N29" s="225"/>
      <c r="O29" s="135"/>
      <c r="P29" s="135"/>
      <c r="Q29" s="135"/>
      <c r="R29" s="135"/>
      <c r="S29" s="135"/>
    </row>
    <row r="30" ht="27.75" customHeight="1" spans="1:19">
      <c r="A30" s="101"/>
      <c r="B30" s="101"/>
      <c r="C30" s="101"/>
      <c r="D30" s="101"/>
      <c r="E30" s="101"/>
      <c r="F30" s="225"/>
      <c r="G30" s="101"/>
      <c r="H30" s="225"/>
      <c r="I30" s="225"/>
      <c r="J30" s="225"/>
      <c r="K30" s="225"/>
      <c r="L30" s="225"/>
      <c r="M30" s="225"/>
      <c r="N30" s="225"/>
      <c r="O30" s="135"/>
      <c r="P30" s="135"/>
      <c r="Q30" s="135"/>
      <c r="R30" s="135"/>
      <c r="S30" s="135"/>
    </row>
    <row r="31" ht="27.75" customHeight="1" spans="1:19">
      <c r="A31" s="101"/>
      <c r="B31" s="101"/>
      <c r="C31" s="101"/>
      <c r="D31" s="101"/>
      <c r="E31" s="101"/>
      <c r="F31" s="225"/>
      <c r="G31" s="101"/>
      <c r="H31" s="225"/>
      <c r="I31" s="225"/>
      <c r="J31" s="225"/>
      <c r="K31" s="225"/>
      <c r="L31" s="225"/>
      <c r="M31" s="225"/>
      <c r="N31" s="225"/>
      <c r="O31" s="135"/>
      <c r="P31" s="135"/>
      <c r="Q31" s="135"/>
      <c r="R31" s="135"/>
      <c r="S31" s="135"/>
    </row>
    <row r="32" ht="27.75" customHeight="1" spans="1:19">
      <c r="A32" s="101"/>
      <c r="B32" s="101"/>
      <c r="C32" s="101"/>
      <c r="D32" s="101"/>
      <c r="E32" s="101"/>
      <c r="F32" s="225"/>
      <c r="G32" s="101"/>
      <c r="H32" s="225"/>
      <c r="I32" s="225"/>
      <c r="J32" s="225"/>
      <c r="K32" s="225"/>
      <c r="L32" s="225"/>
      <c r="M32" s="225"/>
      <c r="N32" s="225"/>
      <c r="O32" s="135"/>
      <c r="P32" s="135"/>
      <c r="Q32" s="135"/>
      <c r="R32" s="135"/>
      <c r="S32" s="135"/>
    </row>
    <row r="33" ht="27.75" customHeight="1" spans="1:19">
      <c r="A33" s="101"/>
      <c r="B33" s="101"/>
      <c r="C33" s="101"/>
      <c r="D33" s="101"/>
      <c r="E33" s="101"/>
      <c r="F33" s="225"/>
      <c r="G33" s="101"/>
      <c r="H33" s="225"/>
      <c r="I33" s="225"/>
      <c r="J33" s="225"/>
      <c r="K33" s="225"/>
      <c r="L33" s="225"/>
      <c r="M33" s="225"/>
      <c r="N33" s="225"/>
      <c r="O33" s="135"/>
      <c r="P33" s="135"/>
      <c r="Q33" s="135"/>
      <c r="R33" s="135"/>
      <c r="S33" s="135"/>
    </row>
    <row r="34" ht="27.75" customHeight="1" spans="1:19">
      <c r="A34" s="101"/>
      <c r="B34" s="101"/>
      <c r="C34" s="101"/>
      <c r="D34" s="101"/>
      <c r="E34" s="101"/>
      <c r="F34" s="225"/>
      <c r="G34" s="101"/>
      <c r="H34" s="225"/>
      <c r="I34" s="225"/>
      <c r="J34" s="225"/>
      <c r="K34" s="225"/>
      <c r="L34" s="225"/>
      <c r="M34" s="225"/>
      <c r="N34" s="225"/>
      <c r="O34" s="135"/>
      <c r="P34" s="135"/>
      <c r="Q34" s="135"/>
      <c r="R34" s="135"/>
      <c r="S34" s="135"/>
    </row>
    <row r="35" ht="27.75" customHeight="1" spans="1:19">
      <c r="A35" s="101"/>
      <c r="B35" s="101"/>
      <c r="C35" s="101"/>
      <c r="D35" s="101"/>
      <c r="E35" s="101"/>
      <c r="F35" s="225"/>
      <c r="G35" s="101"/>
      <c r="H35" s="225"/>
      <c r="I35" s="225"/>
      <c r="J35" s="225"/>
      <c r="K35" s="225"/>
      <c r="L35" s="225"/>
      <c r="M35" s="225"/>
      <c r="N35" s="225"/>
      <c r="O35" s="135"/>
      <c r="P35" s="135"/>
      <c r="Q35" s="135"/>
      <c r="R35" s="135"/>
      <c r="S35" s="135"/>
    </row>
    <row r="36" ht="27.75" customHeight="1" spans="1:19">
      <c r="A36" s="101"/>
      <c r="B36" s="101"/>
      <c r="C36" s="101"/>
      <c r="D36" s="101"/>
      <c r="E36" s="101"/>
      <c r="F36" s="225"/>
      <c r="G36" s="101"/>
      <c r="H36" s="225"/>
      <c r="I36" s="225"/>
      <c r="J36" s="225"/>
      <c r="K36" s="225"/>
      <c r="L36" s="225"/>
      <c r="M36" s="225"/>
      <c r="N36" s="225"/>
      <c r="O36" s="135"/>
      <c r="P36" s="135"/>
      <c r="Q36" s="135"/>
      <c r="R36" s="135"/>
      <c r="S36" s="135"/>
    </row>
    <row r="37" ht="27.75" customHeight="1" spans="1:19">
      <c r="A37" s="101"/>
      <c r="B37" s="101"/>
      <c r="C37" s="101"/>
      <c r="D37" s="101"/>
      <c r="E37" s="101"/>
      <c r="F37" s="225"/>
      <c r="G37" s="101"/>
      <c r="H37" s="225"/>
      <c r="I37" s="225"/>
      <c r="J37" s="225"/>
      <c r="K37" s="225"/>
      <c r="L37" s="225"/>
      <c r="M37" s="225"/>
      <c r="N37" s="225"/>
      <c r="O37" s="135"/>
      <c r="P37" s="135"/>
      <c r="Q37" s="135"/>
      <c r="R37" s="135"/>
      <c r="S37" s="135"/>
    </row>
    <row r="38" ht="27.75" customHeight="1" spans="1:19">
      <c r="A38" s="101"/>
      <c r="B38" s="101"/>
      <c r="C38" s="101"/>
      <c r="D38" s="101"/>
      <c r="E38" s="101"/>
      <c r="F38" s="225"/>
      <c r="G38" s="101"/>
      <c r="H38" s="225"/>
      <c r="I38" s="225"/>
      <c r="J38" s="225"/>
      <c r="K38" s="225"/>
      <c r="L38" s="225"/>
      <c r="M38" s="225"/>
      <c r="N38" s="225"/>
      <c r="O38" s="135"/>
      <c r="P38" s="135"/>
      <c r="Q38" s="135"/>
      <c r="R38" s="135"/>
      <c r="S38" s="135"/>
    </row>
    <row r="39" ht="27.75" customHeight="1" spans="1:19">
      <c r="A39" s="101"/>
      <c r="B39" s="101"/>
      <c r="C39" s="101"/>
      <c r="D39" s="101"/>
      <c r="E39" s="101"/>
      <c r="F39" s="225"/>
      <c r="G39" s="101"/>
      <c r="H39" s="225"/>
      <c r="I39" s="225"/>
      <c r="J39" s="225"/>
      <c r="K39" s="225"/>
      <c r="L39" s="225"/>
      <c r="M39" s="225"/>
      <c r="N39" s="225"/>
      <c r="O39" s="135"/>
      <c r="P39" s="135"/>
      <c r="Q39" s="135"/>
      <c r="R39" s="135"/>
      <c r="S39" s="135"/>
    </row>
    <row r="40" ht="27.75" customHeight="1" spans="1:19">
      <c r="A40" s="101"/>
      <c r="B40" s="101"/>
      <c r="C40" s="101"/>
      <c r="D40" s="101"/>
      <c r="E40" s="101"/>
      <c r="F40" s="225"/>
      <c r="G40" s="101"/>
      <c r="H40" s="225"/>
      <c r="I40" s="225"/>
      <c r="J40" s="225"/>
      <c r="K40" s="225"/>
      <c r="L40" s="225"/>
      <c r="M40" s="225"/>
      <c r="N40" s="225"/>
      <c r="O40" s="135"/>
      <c r="P40" s="135"/>
      <c r="Q40" s="135"/>
      <c r="R40" s="135"/>
      <c r="S40" s="135"/>
    </row>
    <row r="41" ht="27.75" customHeight="1" spans="1:19">
      <c r="A41" s="101"/>
      <c r="B41" s="101"/>
      <c r="C41" s="101"/>
      <c r="D41" s="101"/>
      <c r="E41" s="101"/>
      <c r="F41" s="225"/>
      <c r="G41" s="101"/>
      <c r="H41" s="225"/>
      <c r="I41" s="225"/>
      <c r="J41" s="225"/>
      <c r="K41" s="225"/>
      <c r="L41" s="225"/>
      <c r="M41" s="225"/>
      <c r="N41" s="225"/>
      <c r="O41" s="135"/>
      <c r="P41" s="135"/>
      <c r="Q41" s="135"/>
      <c r="R41" s="135"/>
      <c r="S41" s="135"/>
    </row>
    <row r="42" ht="27.75" customHeight="1" spans="1:19">
      <c r="A42" s="101"/>
      <c r="B42" s="101"/>
      <c r="C42" s="101"/>
      <c r="D42" s="101"/>
      <c r="E42" s="101"/>
      <c r="F42" s="225"/>
      <c r="G42" s="101"/>
      <c r="H42" s="225"/>
      <c r="I42" s="225"/>
      <c r="J42" s="225"/>
      <c r="K42" s="225"/>
      <c r="L42" s="225"/>
      <c r="M42" s="225"/>
      <c r="N42" s="225"/>
      <c r="O42" s="135"/>
      <c r="P42" s="135"/>
      <c r="Q42" s="135"/>
      <c r="R42" s="135"/>
      <c r="S42" s="135"/>
    </row>
    <row r="43" ht="27.75" customHeight="1" spans="1:19">
      <c r="A43" s="101"/>
      <c r="B43" s="101"/>
      <c r="C43" s="101"/>
      <c r="D43" s="101"/>
      <c r="E43" s="101"/>
      <c r="F43" s="225"/>
      <c r="G43" s="101"/>
      <c r="H43" s="225"/>
      <c r="I43" s="225"/>
      <c r="J43" s="225"/>
      <c r="K43" s="225"/>
      <c r="L43" s="225"/>
      <c r="M43" s="225"/>
      <c r="N43" s="225"/>
      <c r="O43" s="135"/>
      <c r="P43" s="135"/>
      <c r="Q43" s="135"/>
      <c r="R43" s="135"/>
      <c r="S43" s="135"/>
    </row>
    <row r="44" ht="27.75" customHeight="1" spans="1:19">
      <c r="A44" s="101"/>
      <c r="B44" s="101"/>
      <c r="C44" s="101"/>
      <c r="D44" s="101"/>
      <c r="E44" s="101"/>
      <c r="F44" s="225"/>
      <c r="G44" s="101"/>
      <c r="H44" s="225"/>
      <c r="I44" s="225"/>
      <c r="J44" s="225"/>
      <c r="K44" s="225"/>
      <c r="L44" s="225"/>
      <c r="M44" s="225"/>
      <c r="N44" s="225"/>
      <c r="O44" s="135"/>
      <c r="P44" s="135"/>
      <c r="Q44" s="135"/>
      <c r="R44" s="135"/>
      <c r="S44" s="135"/>
    </row>
    <row r="45" ht="27.75" customHeight="1" spans="1:19">
      <c r="A45" s="101"/>
      <c r="B45" s="101"/>
      <c r="C45" s="101"/>
      <c r="D45" s="101"/>
      <c r="E45" s="101"/>
      <c r="F45" s="225"/>
      <c r="G45" s="101"/>
      <c r="H45" s="225"/>
      <c r="I45" s="225"/>
      <c r="J45" s="225"/>
      <c r="K45" s="225"/>
      <c r="L45" s="225"/>
      <c r="M45" s="225"/>
      <c r="N45" s="225"/>
      <c r="O45" s="135"/>
      <c r="P45" s="135"/>
      <c r="Q45" s="135"/>
      <c r="R45" s="135"/>
      <c r="S45" s="135"/>
    </row>
    <row r="46" ht="27.75" customHeight="1" spans="1:19">
      <c r="A46" s="101"/>
      <c r="B46" s="101"/>
      <c r="C46" s="101"/>
      <c r="D46" s="101"/>
      <c r="E46" s="101"/>
      <c r="F46" s="225"/>
      <c r="G46" s="101"/>
      <c r="H46" s="225"/>
      <c r="I46" s="225"/>
      <c r="J46" s="225"/>
      <c r="K46" s="225"/>
      <c r="L46" s="225"/>
      <c r="M46" s="225"/>
      <c r="N46" s="225"/>
      <c r="O46" s="135"/>
      <c r="P46" s="135"/>
      <c r="Q46" s="135"/>
      <c r="R46" s="135"/>
      <c r="S46" s="135"/>
    </row>
    <row r="47" ht="27.75" customHeight="1" spans="1:19">
      <c r="A47" s="101"/>
      <c r="B47" s="101"/>
      <c r="C47" s="101"/>
      <c r="D47" s="101"/>
      <c r="E47" s="101"/>
      <c r="F47" s="225"/>
      <c r="G47" s="101"/>
      <c r="H47" s="225"/>
      <c r="I47" s="225"/>
      <c r="J47" s="225"/>
      <c r="K47" s="225"/>
      <c r="L47" s="225"/>
      <c r="M47" s="225"/>
      <c r="N47" s="225"/>
      <c r="O47" s="135"/>
      <c r="P47" s="135"/>
      <c r="Q47" s="135"/>
      <c r="R47" s="135"/>
      <c r="S47" s="135"/>
    </row>
    <row r="48" ht="27.75" customHeight="1" spans="1:19">
      <c r="A48" s="101"/>
      <c r="B48" s="101"/>
      <c r="C48" s="101"/>
      <c r="D48" s="101"/>
      <c r="E48" s="101"/>
      <c r="F48" s="225"/>
      <c r="G48" s="101"/>
      <c r="H48" s="225"/>
      <c r="I48" s="225"/>
      <c r="J48" s="225"/>
      <c r="K48" s="225"/>
      <c r="L48" s="225"/>
      <c r="M48" s="225"/>
      <c r="N48" s="225"/>
      <c r="O48" s="135"/>
      <c r="P48" s="135"/>
      <c r="Q48" s="135"/>
      <c r="R48" s="135"/>
      <c r="S48" s="135"/>
    </row>
    <row r="49" ht="27.75" customHeight="1" spans="1:19">
      <c r="A49" s="101"/>
      <c r="B49" s="101"/>
      <c r="C49" s="101"/>
      <c r="D49" s="101"/>
      <c r="E49" s="101"/>
      <c r="F49" s="225"/>
      <c r="G49" s="101"/>
      <c r="H49" s="225"/>
      <c r="I49" s="225"/>
      <c r="J49" s="225"/>
      <c r="K49" s="225"/>
      <c r="L49" s="225"/>
      <c r="M49" s="225"/>
      <c r="N49" s="225"/>
      <c r="O49" s="135"/>
      <c r="P49" s="135"/>
      <c r="Q49" s="135"/>
      <c r="R49" s="135"/>
      <c r="S49" s="135"/>
    </row>
    <row r="50" ht="27.75" customHeight="1" spans="1:19">
      <c r="A50" s="101"/>
      <c r="B50" s="101"/>
      <c r="C50" s="101"/>
      <c r="D50" s="101"/>
      <c r="E50" s="101"/>
      <c r="F50" s="225"/>
      <c r="G50" s="101"/>
      <c r="H50" s="225"/>
      <c r="I50" s="225"/>
      <c r="J50" s="225"/>
      <c r="K50" s="225"/>
      <c r="L50" s="225"/>
      <c r="M50" s="225"/>
      <c r="N50" s="225"/>
      <c r="O50" s="135"/>
      <c r="P50" s="135"/>
      <c r="Q50" s="135"/>
      <c r="R50" s="135"/>
      <c r="S50" s="135"/>
    </row>
    <row r="51" ht="27.75" customHeight="1" spans="1:19">
      <c r="A51" s="101"/>
      <c r="B51" s="101"/>
      <c r="C51" s="101"/>
      <c r="D51" s="101"/>
      <c r="E51" s="101"/>
      <c r="F51" s="225"/>
      <c r="G51" s="101"/>
      <c r="H51" s="225"/>
      <c r="I51" s="225"/>
      <c r="J51" s="225"/>
      <c r="K51" s="225"/>
      <c r="L51" s="225"/>
      <c r="M51" s="225"/>
      <c r="N51" s="225"/>
      <c r="O51" s="135"/>
      <c r="P51" s="135"/>
      <c r="Q51" s="135"/>
      <c r="R51" s="135"/>
      <c r="S51" s="135"/>
    </row>
    <row r="52" ht="27.75" customHeight="1" spans="1:19">
      <c r="A52" s="101"/>
      <c r="B52" s="101"/>
      <c r="C52" s="101"/>
      <c r="D52" s="101"/>
      <c r="E52" s="101"/>
      <c r="F52" s="225"/>
      <c r="G52" s="101"/>
      <c r="H52" s="225"/>
      <c r="I52" s="225"/>
      <c r="J52" s="225"/>
      <c r="K52" s="225"/>
      <c r="L52" s="225"/>
      <c r="M52" s="225"/>
      <c r="N52" s="225"/>
      <c r="O52" s="135"/>
      <c r="P52" s="135"/>
      <c r="Q52" s="135"/>
      <c r="R52" s="135"/>
      <c r="S52" s="135"/>
    </row>
    <row r="53" ht="27.75" customHeight="1" spans="1:19">
      <c r="A53" s="101"/>
      <c r="B53" s="101"/>
      <c r="C53" s="101"/>
      <c r="D53" s="101"/>
      <c r="E53" s="101"/>
      <c r="F53" s="225"/>
      <c r="G53" s="101"/>
      <c r="H53" s="225"/>
      <c r="I53" s="225"/>
      <c r="J53" s="225"/>
      <c r="K53" s="225"/>
      <c r="L53" s="225"/>
      <c r="M53" s="225"/>
      <c r="N53" s="225"/>
      <c r="O53" s="135"/>
      <c r="P53" s="135"/>
      <c r="Q53" s="135"/>
      <c r="R53" s="135"/>
      <c r="S53" s="135"/>
    </row>
    <row r="54" ht="27.75" customHeight="1" spans="1:19">
      <c r="A54" s="101"/>
      <c r="B54" s="101"/>
      <c r="C54" s="101"/>
      <c r="D54" s="101"/>
      <c r="E54" s="101"/>
      <c r="F54" s="225"/>
      <c r="G54" s="101"/>
      <c r="H54" s="225"/>
      <c r="I54" s="225"/>
      <c r="J54" s="225"/>
      <c r="K54" s="225"/>
      <c r="L54" s="225"/>
      <c r="M54" s="225"/>
      <c r="N54" s="225"/>
      <c r="O54" s="135"/>
      <c r="P54" s="135"/>
      <c r="Q54" s="135"/>
      <c r="R54" s="135"/>
      <c r="S54" s="135"/>
    </row>
    <row r="55" ht="27.75" customHeight="1" spans="1:19">
      <c r="A55" s="101"/>
      <c r="B55" s="101"/>
      <c r="C55" s="101"/>
      <c r="D55" s="101"/>
      <c r="E55" s="101"/>
      <c r="F55" s="225"/>
      <c r="G55" s="101"/>
      <c r="H55" s="225"/>
      <c r="I55" s="225"/>
      <c r="J55" s="225"/>
      <c r="K55" s="225"/>
      <c r="L55" s="225"/>
      <c r="M55" s="225"/>
      <c r="N55" s="225"/>
      <c r="O55" s="135"/>
      <c r="P55" s="135"/>
      <c r="Q55" s="135"/>
      <c r="R55" s="135"/>
      <c r="S55" s="135"/>
    </row>
    <row r="56" ht="27.75" customHeight="1" spans="1:19">
      <c r="A56" s="101"/>
      <c r="B56" s="101"/>
      <c r="C56" s="101"/>
      <c r="D56" s="101"/>
      <c r="E56" s="101"/>
      <c r="F56" s="225"/>
      <c r="G56" s="101"/>
      <c r="H56" s="225"/>
      <c r="I56" s="225"/>
      <c r="J56" s="225"/>
      <c r="K56" s="225"/>
      <c r="L56" s="225"/>
      <c r="M56" s="225"/>
      <c r="N56" s="225"/>
      <c r="O56" s="135"/>
      <c r="P56" s="135"/>
      <c r="Q56" s="135"/>
      <c r="R56" s="135"/>
      <c r="S56" s="135"/>
    </row>
    <row r="57" ht="27.75" customHeight="1" spans="1:19">
      <c r="A57" s="101"/>
      <c r="B57" s="101"/>
      <c r="C57" s="101"/>
      <c r="D57" s="101"/>
      <c r="E57" s="101"/>
      <c r="F57" s="225"/>
      <c r="G57" s="101"/>
      <c r="H57" s="225"/>
      <c r="I57" s="225"/>
      <c r="J57" s="225"/>
      <c r="K57" s="225"/>
      <c r="L57" s="225"/>
      <c r="M57" s="225"/>
      <c r="N57" s="225"/>
      <c r="O57" s="135"/>
      <c r="P57" s="135"/>
      <c r="Q57" s="135"/>
      <c r="R57" s="135"/>
      <c r="S57" s="135"/>
    </row>
    <row r="58" ht="27.75" customHeight="1" spans="1:19">
      <c r="A58" s="101"/>
      <c r="B58" s="101"/>
      <c r="C58" s="101"/>
      <c r="D58" s="101"/>
      <c r="E58" s="101"/>
      <c r="F58" s="225"/>
      <c r="G58" s="101"/>
      <c r="H58" s="225"/>
      <c r="I58" s="225"/>
      <c r="J58" s="225"/>
      <c r="K58" s="225"/>
      <c r="L58" s="225"/>
      <c r="M58" s="225"/>
      <c r="N58" s="225"/>
      <c r="O58" s="135"/>
      <c r="P58" s="135"/>
      <c r="Q58" s="135"/>
      <c r="R58" s="135"/>
      <c r="S58" s="135"/>
    </row>
    <row r="59" ht="27.75" customHeight="1" spans="1:19">
      <c r="A59" s="101"/>
      <c r="B59" s="101"/>
      <c r="C59" s="101"/>
      <c r="D59" s="101"/>
      <c r="E59" s="101"/>
      <c r="F59" s="225"/>
      <c r="G59" s="101"/>
      <c r="H59" s="225"/>
      <c r="I59" s="225"/>
      <c r="J59" s="225"/>
      <c r="K59" s="225"/>
      <c r="L59" s="225"/>
      <c r="M59" s="225"/>
      <c r="N59" s="225"/>
      <c r="O59" s="135"/>
      <c r="P59" s="135"/>
      <c r="Q59" s="135"/>
      <c r="R59" s="135"/>
      <c r="S59" s="135"/>
    </row>
    <row r="60" ht="27.75" customHeight="1" spans="1:19">
      <c r="A60" s="101"/>
      <c r="B60" s="101"/>
      <c r="C60" s="101"/>
      <c r="D60" s="101"/>
      <c r="E60" s="101"/>
      <c r="F60" s="225"/>
      <c r="G60" s="101"/>
      <c r="H60" s="225"/>
      <c r="I60" s="225"/>
      <c r="J60" s="225"/>
      <c r="K60" s="225"/>
      <c r="L60" s="225"/>
      <c r="M60" s="225"/>
      <c r="N60" s="225"/>
      <c r="O60" s="135"/>
      <c r="P60" s="135"/>
      <c r="Q60" s="135"/>
      <c r="R60" s="135"/>
      <c r="S60" s="135"/>
    </row>
    <row r="61" ht="27.75" customHeight="1" spans="1:19">
      <c r="A61" s="101"/>
      <c r="B61" s="101"/>
      <c r="C61" s="101"/>
      <c r="D61" s="101"/>
      <c r="E61" s="101"/>
      <c r="F61" s="225"/>
      <c r="G61" s="101"/>
      <c r="H61" s="225"/>
      <c r="I61" s="225"/>
      <c r="J61" s="225"/>
      <c r="K61" s="225"/>
      <c r="L61" s="225"/>
      <c r="M61" s="225"/>
      <c r="N61" s="225"/>
      <c r="O61" s="135"/>
      <c r="P61" s="135"/>
      <c r="Q61" s="135"/>
      <c r="R61" s="135"/>
      <c r="S61" s="135"/>
    </row>
    <row r="62" ht="27.75" customHeight="1" spans="1:19">
      <c r="A62" s="101"/>
      <c r="B62" s="101"/>
      <c r="C62" s="101"/>
      <c r="D62" s="101"/>
      <c r="E62" s="101"/>
      <c r="F62" s="225"/>
      <c r="G62" s="101"/>
      <c r="H62" s="225"/>
      <c r="I62" s="225"/>
      <c r="J62" s="225"/>
      <c r="K62" s="225"/>
      <c r="L62" s="225"/>
      <c r="M62" s="225"/>
      <c r="N62" s="225"/>
      <c r="O62" s="135"/>
      <c r="P62" s="135"/>
      <c r="Q62" s="135"/>
      <c r="R62" s="135"/>
      <c r="S62" s="135"/>
    </row>
    <row r="63" ht="27.75" customHeight="1" spans="1:19">
      <c r="A63" s="101"/>
      <c r="B63" s="101"/>
      <c r="C63" s="101"/>
      <c r="D63" s="101"/>
      <c r="E63" s="101"/>
      <c r="F63" s="225"/>
      <c r="G63" s="101"/>
      <c r="H63" s="225"/>
      <c r="I63" s="225"/>
      <c r="J63" s="225"/>
      <c r="K63" s="225"/>
      <c r="L63" s="225"/>
      <c r="M63" s="225"/>
      <c r="N63" s="225"/>
      <c r="O63" s="135"/>
      <c r="P63" s="135"/>
      <c r="Q63" s="135"/>
      <c r="R63" s="135"/>
      <c r="S63" s="135"/>
    </row>
    <row r="64" ht="27.75" customHeight="1" spans="1:19">
      <c r="A64" s="101"/>
      <c r="B64" s="101"/>
      <c r="C64" s="101"/>
      <c r="D64" s="101"/>
      <c r="E64" s="101"/>
      <c r="F64" s="225"/>
      <c r="G64" s="101"/>
      <c r="H64" s="225"/>
      <c r="I64" s="225"/>
      <c r="J64" s="225"/>
      <c r="K64" s="225"/>
      <c r="L64" s="225"/>
      <c r="M64" s="225"/>
      <c r="N64" s="225"/>
      <c r="O64" s="135"/>
      <c r="P64" s="135"/>
      <c r="Q64" s="135"/>
      <c r="R64" s="135"/>
      <c r="S64" s="135"/>
    </row>
    <row r="65" ht="27.75" customHeight="1" spans="1:19">
      <c r="A65" s="101"/>
      <c r="B65" s="101"/>
      <c r="C65" s="101"/>
      <c r="D65" s="101"/>
      <c r="E65" s="101"/>
      <c r="F65" s="225"/>
      <c r="G65" s="101"/>
      <c r="H65" s="225"/>
      <c r="I65" s="225"/>
      <c r="J65" s="225"/>
      <c r="K65" s="225"/>
      <c r="L65" s="225"/>
      <c r="M65" s="225"/>
      <c r="N65" s="225"/>
      <c r="O65" s="135"/>
      <c r="P65" s="135"/>
      <c r="Q65" s="135"/>
      <c r="R65" s="135"/>
      <c r="S65" s="135"/>
    </row>
    <row r="66" ht="27.75" customHeight="1" spans="1:19">
      <c r="A66" s="101"/>
      <c r="B66" s="101"/>
      <c r="C66" s="101"/>
      <c r="D66" s="101"/>
      <c r="E66" s="101"/>
      <c r="F66" s="225"/>
      <c r="G66" s="101"/>
      <c r="H66" s="225"/>
      <c r="I66" s="225"/>
      <c r="J66" s="225"/>
      <c r="K66" s="225"/>
      <c r="L66" s="225"/>
      <c r="M66" s="225"/>
      <c r="N66" s="225"/>
      <c r="O66" s="135"/>
      <c r="P66" s="135"/>
      <c r="Q66" s="135"/>
      <c r="R66" s="135"/>
      <c r="S66" s="135"/>
    </row>
    <row r="67" ht="27.75" customHeight="1" spans="1:19">
      <c r="A67" s="101"/>
      <c r="B67" s="101"/>
      <c r="C67" s="101"/>
      <c r="D67" s="101"/>
      <c r="E67" s="101"/>
      <c r="F67" s="225"/>
      <c r="G67" s="101"/>
      <c r="H67" s="225"/>
      <c r="I67" s="225"/>
      <c r="J67" s="225"/>
      <c r="K67" s="225"/>
      <c r="L67" s="225"/>
      <c r="M67" s="225"/>
      <c r="N67" s="225"/>
      <c r="O67" s="135"/>
      <c r="P67" s="135"/>
      <c r="Q67" s="135"/>
      <c r="R67" s="135"/>
      <c r="S67" s="135"/>
    </row>
    <row r="68" ht="27.75" customHeight="1" spans="1:19">
      <c r="A68" s="101"/>
      <c r="B68" s="101"/>
      <c r="C68" s="101"/>
      <c r="D68" s="101"/>
      <c r="E68" s="101"/>
      <c r="F68" s="225"/>
      <c r="G68" s="101"/>
      <c r="H68" s="225"/>
      <c r="I68" s="225"/>
      <c r="J68" s="225"/>
      <c r="K68" s="225"/>
      <c r="L68" s="225"/>
      <c r="M68" s="225"/>
      <c r="N68" s="225"/>
      <c r="O68" s="135"/>
      <c r="P68" s="135"/>
      <c r="Q68" s="135"/>
      <c r="R68" s="135"/>
      <c r="S68" s="135"/>
    </row>
    <row r="69" ht="27.75" customHeight="1" spans="1:19">
      <c r="A69" s="101"/>
      <c r="B69" s="101"/>
      <c r="C69" s="101"/>
      <c r="D69" s="101"/>
      <c r="E69" s="101"/>
      <c r="F69" s="225"/>
      <c r="G69" s="101"/>
      <c r="H69" s="225"/>
      <c r="I69" s="225"/>
      <c r="J69" s="225"/>
      <c r="K69" s="225"/>
      <c r="L69" s="225"/>
      <c r="M69" s="225"/>
      <c r="N69" s="225"/>
      <c r="O69" s="135"/>
      <c r="P69" s="135"/>
      <c r="Q69" s="135"/>
      <c r="R69" s="135"/>
      <c r="S69" s="135"/>
    </row>
    <row r="70" ht="27.75" customHeight="1" spans="1:19">
      <c r="A70" s="101"/>
      <c r="B70" s="101"/>
      <c r="C70" s="101"/>
      <c r="D70" s="101"/>
      <c r="E70" s="101"/>
      <c r="F70" s="225"/>
      <c r="G70" s="101"/>
      <c r="H70" s="225"/>
      <c r="I70" s="225"/>
      <c r="J70" s="225"/>
      <c r="K70" s="225"/>
      <c r="L70" s="225"/>
      <c r="M70" s="225"/>
      <c r="N70" s="225"/>
      <c r="O70" s="135"/>
      <c r="P70" s="135"/>
      <c r="Q70" s="135"/>
      <c r="R70" s="135"/>
      <c r="S70" s="135"/>
    </row>
    <row r="71" ht="27.75" customHeight="1" spans="1:19">
      <c r="A71" s="101"/>
      <c r="B71" s="101"/>
      <c r="C71" s="101"/>
      <c r="D71" s="101"/>
      <c r="E71" s="101"/>
      <c r="F71" s="225"/>
      <c r="G71" s="101"/>
      <c r="H71" s="225"/>
      <c r="I71" s="225"/>
      <c r="J71" s="225"/>
      <c r="K71" s="225"/>
      <c r="L71" s="225"/>
      <c r="M71" s="225"/>
      <c r="N71" s="225"/>
      <c r="O71" s="135"/>
      <c r="P71" s="135"/>
      <c r="Q71" s="135"/>
      <c r="R71" s="135"/>
      <c r="S71" s="135"/>
    </row>
    <row r="72" ht="27.75" customHeight="1" spans="1:19">
      <c r="A72" s="101"/>
      <c r="B72" s="101"/>
      <c r="C72" s="101"/>
      <c r="D72" s="101"/>
      <c r="E72" s="101"/>
      <c r="F72" s="225"/>
      <c r="G72" s="101"/>
      <c r="H72" s="225"/>
      <c r="I72" s="225"/>
      <c r="J72" s="225"/>
      <c r="K72" s="225"/>
      <c r="L72" s="225"/>
      <c r="M72" s="225"/>
      <c r="N72" s="225"/>
      <c r="O72" s="135"/>
      <c r="P72" s="135"/>
      <c r="Q72" s="135"/>
      <c r="R72" s="135"/>
      <c r="S72" s="135"/>
    </row>
    <row r="73" ht="27.75" customHeight="1" spans="1:19">
      <c r="A73" s="101"/>
      <c r="B73" s="101"/>
      <c r="C73" s="101"/>
      <c r="D73" s="101"/>
      <c r="E73" s="101"/>
      <c r="F73" s="225"/>
      <c r="G73" s="101"/>
      <c r="H73" s="225"/>
      <c r="I73" s="225"/>
      <c r="J73" s="225"/>
      <c r="K73" s="225"/>
      <c r="L73" s="225"/>
      <c r="M73" s="225"/>
      <c r="N73" s="225"/>
      <c r="O73" s="135"/>
      <c r="P73" s="135"/>
      <c r="Q73" s="135"/>
      <c r="R73" s="135"/>
      <c r="S73" s="135"/>
    </row>
    <row r="74" ht="27.75" customHeight="1" spans="1:19">
      <c r="A74" s="101"/>
      <c r="B74" s="101"/>
      <c r="C74" s="101"/>
      <c r="D74" s="101"/>
      <c r="E74" s="101"/>
      <c r="F74" s="225"/>
      <c r="G74" s="101"/>
      <c r="H74" s="225"/>
      <c r="I74" s="225"/>
      <c r="J74" s="225"/>
      <c r="K74" s="225"/>
      <c r="L74" s="225"/>
      <c r="M74" s="225"/>
      <c r="N74" s="225"/>
      <c r="O74" s="135"/>
      <c r="P74" s="135"/>
      <c r="Q74" s="135"/>
      <c r="R74" s="135"/>
      <c r="S74" s="135"/>
    </row>
    <row r="75" ht="27.75" customHeight="1" spans="1:19">
      <c r="A75" s="101"/>
      <c r="B75" s="101"/>
      <c r="C75" s="101"/>
      <c r="D75" s="101"/>
      <c r="E75" s="101"/>
      <c r="F75" s="225"/>
      <c r="G75" s="101"/>
      <c r="H75" s="225"/>
      <c r="I75" s="225"/>
      <c r="J75" s="225"/>
      <c r="K75" s="225"/>
      <c r="L75" s="225"/>
      <c r="M75" s="225"/>
      <c r="N75" s="225"/>
      <c r="O75" s="135"/>
      <c r="P75" s="135"/>
      <c r="Q75" s="135"/>
      <c r="R75" s="135"/>
      <c r="S75" s="135"/>
    </row>
    <row r="76" ht="27.75" customHeight="1" spans="1:19">
      <c r="A76" s="101"/>
      <c r="B76" s="101"/>
      <c r="C76" s="101"/>
      <c r="D76" s="101"/>
      <c r="E76" s="101"/>
      <c r="F76" s="225"/>
      <c r="G76" s="101"/>
      <c r="H76" s="225"/>
      <c r="I76" s="225"/>
      <c r="J76" s="225"/>
      <c r="K76" s="225"/>
      <c r="L76" s="225"/>
      <c r="M76" s="225"/>
      <c r="N76" s="225"/>
      <c r="O76" s="135"/>
      <c r="P76" s="135"/>
      <c r="Q76" s="135"/>
      <c r="R76" s="135"/>
      <c r="S76" s="135"/>
    </row>
    <row r="77" ht="27.75" customHeight="1" spans="1:19">
      <c r="A77" s="101"/>
      <c r="B77" s="101"/>
      <c r="C77" s="101"/>
      <c r="D77" s="101"/>
      <c r="E77" s="101"/>
      <c r="F77" s="225"/>
      <c r="G77" s="101"/>
      <c r="H77" s="225"/>
      <c r="I77" s="225"/>
      <c r="J77" s="225"/>
      <c r="K77" s="225"/>
      <c r="L77" s="225"/>
      <c r="M77" s="225"/>
      <c r="N77" s="225"/>
      <c r="O77" s="135"/>
      <c r="P77" s="135"/>
      <c r="Q77" s="135"/>
      <c r="R77" s="135"/>
      <c r="S77" s="135"/>
    </row>
    <row r="78" ht="27.75" customHeight="1" spans="1:19">
      <c r="A78" s="101"/>
      <c r="B78" s="101"/>
      <c r="C78" s="101"/>
      <c r="D78" s="101"/>
      <c r="E78" s="101"/>
      <c r="F78" s="225"/>
      <c r="G78" s="101"/>
      <c r="H78" s="225"/>
      <c r="I78" s="225"/>
      <c r="J78" s="225"/>
      <c r="K78" s="225"/>
      <c r="L78" s="225"/>
      <c r="M78" s="225"/>
      <c r="N78" s="225"/>
      <c r="O78" s="135"/>
      <c r="P78" s="135"/>
      <c r="Q78" s="135"/>
      <c r="R78" s="135"/>
      <c r="S78" s="135"/>
    </row>
    <row r="79" ht="27.75" customHeight="1" spans="1:19">
      <c r="A79" s="101"/>
      <c r="B79" s="101"/>
      <c r="C79" s="101"/>
      <c r="D79" s="101"/>
      <c r="E79" s="101"/>
      <c r="F79" s="225"/>
      <c r="G79" s="101"/>
      <c r="H79" s="225"/>
      <c r="I79" s="225"/>
      <c r="J79" s="225"/>
      <c r="K79" s="225"/>
      <c r="L79" s="225"/>
      <c r="M79" s="225"/>
      <c r="N79" s="225"/>
      <c r="O79" s="135"/>
      <c r="P79" s="135"/>
      <c r="Q79" s="135"/>
      <c r="R79" s="135"/>
      <c r="S79" s="135"/>
    </row>
    <row r="80" ht="27.75" customHeight="1" spans="1:19">
      <c r="A80" s="101"/>
      <c r="B80" s="101"/>
      <c r="C80" s="101"/>
      <c r="D80" s="101"/>
      <c r="E80" s="101"/>
      <c r="F80" s="225"/>
      <c r="G80" s="101"/>
      <c r="H80" s="225"/>
      <c r="I80" s="225"/>
      <c r="J80" s="225"/>
      <c r="K80" s="225"/>
      <c r="L80" s="225"/>
      <c r="M80" s="225"/>
      <c r="N80" s="225"/>
      <c r="O80" s="135"/>
      <c r="P80" s="135"/>
      <c r="Q80" s="135"/>
      <c r="R80" s="135"/>
      <c r="S80" s="135"/>
    </row>
    <row r="81" ht="27.75" customHeight="1" spans="1:19">
      <c r="A81" s="101"/>
      <c r="B81" s="101"/>
      <c r="C81" s="101"/>
      <c r="D81" s="101"/>
      <c r="E81" s="101"/>
      <c r="F81" s="225"/>
      <c r="G81" s="101"/>
      <c r="H81" s="225"/>
      <c r="I81" s="225"/>
      <c r="J81" s="225"/>
      <c r="K81" s="225"/>
      <c r="L81" s="225"/>
      <c r="M81" s="225"/>
      <c r="N81" s="225"/>
      <c r="O81" s="135"/>
      <c r="P81" s="135"/>
      <c r="Q81" s="135"/>
      <c r="R81" s="135"/>
      <c r="S81" s="135"/>
    </row>
    <row r="82" ht="27.75" customHeight="1" spans="1:19">
      <c r="A82" s="101"/>
      <c r="B82" s="101"/>
      <c r="C82" s="101"/>
      <c r="D82" s="101"/>
      <c r="E82" s="101"/>
      <c r="F82" s="225"/>
      <c r="G82" s="101"/>
      <c r="H82" s="225"/>
      <c r="I82" s="225"/>
      <c r="J82" s="225"/>
      <c r="K82" s="225"/>
      <c r="L82" s="225"/>
      <c r="M82" s="225"/>
      <c r="N82" s="225"/>
      <c r="O82" s="135"/>
      <c r="P82" s="135"/>
      <c r="Q82" s="135"/>
      <c r="R82" s="135"/>
      <c r="S82" s="135"/>
    </row>
    <row r="83" ht="27.75" customHeight="1" spans="1:19">
      <c r="A83" s="101"/>
      <c r="B83" s="101"/>
      <c r="C83" s="101"/>
      <c r="D83" s="101"/>
      <c r="E83" s="101"/>
      <c r="F83" s="225"/>
      <c r="G83" s="101"/>
      <c r="H83" s="225"/>
      <c r="I83" s="225"/>
      <c r="J83" s="225"/>
      <c r="K83" s="225"/>
      <c r="L83" s="225"/>
      <c r="M83" s="225"/>
      <c r="N83" s="225"/>
      <c r="O83" s="135"/>
      <c r="P83" s="135"/>
      <c r="Q83" s="135"/>
      <c r="R83" s="135"/>
      <c r="S83" s="135"/>
    </row>
    <row r="84" ht="27.75" customHeight="1" spans="1:19">
      <c r="A84" s="101"/>
      <c r="B84" s="101"/>
      <c r="C84" s="101"/>
      <c r="D84" s="101"/>
      <c r="E84" s="101"/>
      <c r="F84" s="225"/>
      <c r="G84" s="101"/>
      <c r="H84" s="225"/>
      <c r="I84" s="225"/>
      <c r="J84" s="225"/>
      <c r="K84" s="225"/>
      <c r="L84" s="225"/>
      <c r="M84" s="225"/>
      <c r="N84" s="225"/>
      <c r="O84" s="135"/>
      <c r="P84" s="135"/>
      <c r="Q84" s="135"/>
      <c r="R84" s="135"/>
      <c r="S84" s="135"/>
    </row>
    <row r="85" ht="27.75" customHeight="1" spans="1:19">
      <c r="A85" s="101"/>
      <c r="B85" s="101"/>
      <c r="C85" s="101"/>
      <c r="D85" s="101"/>
      <c r="E85" s="101"/>
      <c r="F85" s="225"/>
      <c r="G85" s="101"/>
      <c r="H85" s="225"/>
      <c r="I85" s="225"/>
      <c r="J85" s="225"/>
      <c r="K85" s="225"/>
      <c r="L85" s="225"/>
      <c r="M85" s="225"/>
      <c r="N85" s="225"/>
      <c r="O85" s="135"/>
      <c r="P85" s="135"/>
      <c r="Q85" s="135"/>
      <c r="R85" s="135"/>
      <c r="S85" s="135"/>
    </row>
    <row r="86" ht="27.75" customHeight="1" spans="1:19">
      <c r="A86" s="101"/>
      <c r="B86" s="101"/>
      <c r="C86" s="101"/>
      <c r="D86" s="101"/>
      <c r="E86" s="101"/>
      <c r="F86" s="225"/>
      <c r="G86" s="101"/>
      <c r="H86" s="225"/>
      <c r="I86" s="225"/>
      <c r="J86" s="225"/>
      <c r="K86" s="225"/>
      <c r="L86" s="225"/>
      <c r="M86" s="225"/>
      <c r="N86" s="225"/>
      <c r="O86" s="135"/>
      <c r="P86" s="135"/>
      <c r="Q86" s="135"/>
      <c r="R86" s="135"/>
      <c r="S86" s="135"/>
    </row>
    <row r="87" ht="27.75" customHeight="1" spans="1:19">
      <c r="A87" s="101"/>
      <c r="B87" s="101"/>
      <c r="C87" s="101"/>
      <c r="D87" s="101"/>
      <c r="E87" s="101"/>
      <c r="F87" s="225"/>
      <c r="G87" s="101"/>
      <c r="H87" s="225"/>
      <c r="I87" s="225"/>
      <c r="J87" s="225"/>
      <c r="K87" s="225"/>
      <c r="L87" s="225"/>
      <c r="M87" s="225"/>
      <c r="N87" s="225"/>
      <c r="O87" s="135"/>
      <c r="P87" s="135"/>
      <c r="Q87" s="135"/>
      <c r="R87" s="135"/>
      <c r="S87" s="135"/>
    </row>
    <row r="88" ht="27.75" customHeight="1" spans="1:19">
      <c r="A88" s="101"/>
      <c r="B88" s="101"/>
      <c r="C88" s="101"/>
      <c r="D88" s="101"/>
      <c r="E88" s="101"/>
      <c r="F88" s="225"/>
      <c r="G88" s="101"/>
      <c r="H88" s="225"/>
      <c r="I88" s="225"/>
      <c r="J88" s="225"/>
      <c r="K88" s="225"/>
      <c r="L88" s="225"/>
      <c r="M88" s="225"/>
      <c r="N88" s="225"/>
      <c r="O88" s="135"/>
      <c r="P88" s="135"/>
      <c r="Q88" s="135"/>
      <c r="R88" s="135"/>
      <c r="S88" s="135"/>
    </row>
    <row r="89" ht="27.75" customHeight="1" spans="1:19">
      <c r="A89" s="101"/>
      <c r="B89" s="101"/>
      <c r="C89" s="101"/>
      <c r="D89" s="101"/>
      <c r="E89" s="101"/>
      <c r="F89" s="225"/>
      <c r="G89" s="101"/>
      <c r="H89" s="225"/>
      <c r="I89" s="225"/>
      <c r="J89" s="225"/>
      <c r="K89" s="225"/>
      <c r="L89" s="225"/>
      <c r="M89" s="225"/>
      <c r="N89" s="225"/>
      <c r="O89" s="135"/>
      <c r="P89" s="135"/>
      <c r="Q89" s="135"/>
      <c r="R89" s="135"/>
      <c r="S89" s="135"/>
    </row>
    <row r="90" ht="27.75" customHeight="1" spans="1:19">
      <c r="A90" s="101"/>
      <c r="B90" s="101"/>
      <c r="C90" s="101"/>
      <c r="D90" s="101"/>
      <c r="E90" s="101"/>
      <c r="F90" s="225"/>
      <c r="G90" s="101"/>
      <c r="H90" s="225"/>
      <c r="I90" s="225"/>
      <c r="J90" s="225"/>
      <c r="K90" s="225"/>
      <c r="L90" s="225"/>
      <c r="M90" s="225"/>
      <c r="N90" s="225"/>
      <c r="O90" s="135"/>
      <c r="P90" s="135"/>
      <c r="Q90" s="135"/>
      <c r="R90" s="135"/>
      <c r="S90" s="135"/>
    </row>
    <row r="91" ht="27.75" customHeight="1" spans="1:19">
      <c r="A91" s="101"/>
      <c r="B91" s="101"/>
      <c r="C91" s="101"/>
      <c r="D91" s="101"/>
      <c r="E91" s="101"/>
      <c r="F91" s="225"/>
      <c r="G91" s="101"/>
      <c r="H91" s="225"/>
      <c r="I91" s="225"/>
      <c r="J91" s="225"/>
      <c r="K91" s="225"/>
      <c r="L91" s="225"/>
      <c r="M91" s="225"/>
      <c r="N91" s="225"/>
      <c r="O91" s="135"/>
      <c r="P91" s="135"/>
      <c r="Q91" s="135"/>
      <c r="R91" s="135"/>
      <c r="S91" s="135"/>
    </row>
    <row r="92" ht="27.75" customHeight="1" spans="1:19">
      <c r="A92" s="101"/>
      <c r="B92" s="101"/>
      <c r="C92" s="101"/>
      <c r="D92" s="101"/>
      <c r="E92" s="101"/>
      <c r="F92" s="225"/>
      <c r="G92" s="101"/>
      <c r="H92" s="225"/>
      <c r="I92" s="225"/>
      <c r="J92" s="225"/>
      <c r="K92" s="225"/>
      <c r="L92" s="225"/>
      <c r="M92" s="225"/>
      <c r="N92" s="225"/>
      <c r="O92" s="135"/>
      <c r="P92" s="135"/>
      <c r="Q92" s="135"/>
      <c r="R92" s="135"/>
      <c r="S92" s="135"/>
    </row>
    <row r="93" ht="27.75" customHeight="1" spans="1:19">
      <c r="A93" s="101"/>
      <c r="B93" s="101"/>
      <c r="C93" s="101"/>
      <c r="D93" s="101"/>
      <c r="E93" s="101"/>
      <c r="F93" s="225"/>
      <c r="G93" s="101"/>
      <c r="H93" s="225"/>
      <c r="I93" s="225"/>
      <c r="J93" s="225"/>
      <c r="K93" s="225"/>
      <c r="L93" s="225"/>
      <c r="M93" s="225"/>
      <c r="N93" s="225"/>
      <c r="O93" s="135"/>
      <c r="P93" s="135"/>
      <c r="Q93" s="135"/>
      <c r="R93" s="135"/>
      <c r="S93" s="135"/>
    </row>
    <row r="94" ht="27.75" customHeight="1" spans="1:19">
      <c r="A94" s="101"/>
      <c r="B94" s="101"/>
      <c r="C94" s="101"/>
      <c r="D94" s="101"/>
      <c r="E94" s="101"/>
      <c r="F94" s="225"/>
      <c r="G94" s="101"/>
      <c r="H94" s="225"/>
      <c r="I94" s="225"/>
      <c r="J94" s="225"/>
      <c r="K94" s="225"/>
      <c r="L94" s="225"/>
      <c r="M94" s="225"/>
      <c r="N94" s="225"/>
      <c r="O94" s="135"/>
      <c r="P94" s="135"/>
      <c r="Q94" s="135"/>
      <c r="R94" s="135"/>
      <c r="S94" s="135"/>
    </row>
    <row r="95" ht="27.75" customHeight="1" spans="1:19">
      <c r="A95" s="101"/>
      <c r="B95" s="101"/>
      <c r="C95" s="101"/>
      <c r="D95" s="101"/>
      <c r="E95" s="101"/>
      <c r="F95" s="225"/>
      <c r="G95" s="101"/>
      <c r="H95" s="225"/>
      <c r="I95" s="225"/>
      <c r="J95" s="225"/>
      <c r="K95" s="225"/>
      <c r="L95" s="225"/>
      <c r="M95" s="225"/>
      <c r="N95" s="225"/>
      <c r="O95" s="135"/>
      <c r="P95" s="135"/>
      <c r="Q95" s="135"/>
      <c r="R95" s="135"/>
      <c r="S95" s="135"/>
    </row>
    <row r="96" ht="27.75" customHeight="1" spans="1:19">
      <c r="A96" s="101"/>
      <c r="B96" s="101"/>
      <c r="C96" s="101"/>
      <c r="D96" s="101"/>
      <c r="E96" s="101"/>
      <c r="F96" s="225"/>
      <c r="G96" s="101"/>
      <c r="H96" s="225"/>
      <c r="I96" s="225"/>
      <c r="J96" s="225"/>
      <c r="K96" s="225"/>
      <c r="L96" s="225"/>
      <c r="M96" s="225"/>
      <c r="N96" s="225"/>
      <c r="O96" s="135"/>
      <c r="P96" s="135"/>
      <c r="Q96" s="135"/>
      <c r="R96" s="135"/>
      <c r="S96" s="135"/>
    </row>
    <row r="97" ht="27.75" customHeight="1" spans="1:19">
      <c r="A97" s="101"/>
      <c r="B97" s="101"/>
      <c r="C97" s="101"/>
      <c r="D97" s="101"/>
      <c r="E97" s="101"/>
      <c r="F97" s="225"/>
      <c r="G97" s="101"/>
      <c r="H97" s="225"/>
      <c r="I97" s="225"/>
      <c r="J97" s="225"/>
      <c r="K97" s="225"/>
      <c r="L97" s="225"/>
      <c r="M97" s="225"/>
      <c r="N97" s="225"/>
      <c r="O97" s="135"/>
      <c r="P97" s="135"/>
      <c r="Q97" s="135"/>
      <c r="R97" s="135"/>
      <c r="S97" s="135"/>
    </row>
    <row r="98" ht="27.75" customHeight="1" spans="1:19">
      <c r="A98" s="101"/>
      <c r="B98" s="101"/>
      <c r="C98" s="101"/>
      <c r="D98" s="101"/>
      <c r="E98" s="101"/>
      <c r="F98" s="225"/>
      <c r="G98" s="101"/>
      <c r="H98" s="225"/>
      <c r="I98" s="225"/>
      <c r="J98" s="225"/>
      <c r="K98" s="225"/>
      <c r="L98" s="225"/>
      <c r="M98" s="225"/>
      <c r="N98" s="225"/>
      <c r="O98" s="135"/>
      <c r="P98" s="135"/>
      <c r="Q98" s="135"/>
      <c r="R98" s="135"/>
      <c r="S98" s="135"/>
    </row>
    <row r="99" ht="27.75" customHeight="1" spans="1:19">
      <c r="A99" s="101"/>
      <c r="B99" s="101"/>
      <c r="C99" s="101"/>
      <c r="D99" s="101"/>
      <c r="E99" s="101"/>
      <c r="F99" s="225"/>
      <c r="G99" s="101"/>
      <c r="H99" s="225"/>
      <c r="I99" s="225"/>
      <c r="J99" s="225"/>
      <c r="K99" s="225"/>
      <c r="L99" s="225"/>
      <c r="M99" s="225"/>
      <c r="N99" s="225"/>
      <c r="O99" s="135"/>
      <c r="P99" s="135"/>
      <c r="Q99" s="135"/>
      <c r="R99" s="135"/>
      <c r="S99" s="135"/>
    </row>
    <row r="100" ht="27.75" customHeight="1" spans="1:19">
      <c r="A100" s="101"/>
      <c r="B100" s="101"/>
      <c r="C100" s="101"/>
      <c r="D100" s="101"/>
      <c r="E100" s="101"/>
      <c r="F100" s="225"/>
      <c r="G100" s="101"/>
      <c r="H100" s="225"/>
      <c r="I100" s="225"/>
      <c r="J100" s="225"/>
      <c r="K100" s="225"/>
      <c r="L100" s="225"/>
      <c r="M100" s="225"/>
      <c r="N100" s="225"/>
      <c r="O100" s="135"/>
      <c r="P100" s="135"/>
      <c r="Q100" s="135"/>
      <c r="R100" s="135"/>
      <c r="S100" s="135"/>
    </row>
    <row r="101" ht="27.75" customHeight="1" spans="1:19">
      <c r="A101" s="101"/>
      <c r="B101" s="101"/>
      <c r="C101" s="101"/>
      <c r="D101" s="101"/>
      <c r="E101" s="101"/>
      <c r="F101" s="225"/>
      <c r="G101" s="101"/>
      <c r="H101" s="225"/>
      <c r="I101" s="225"/>
      <c r="J101" s="225"/>
      <c r="K101" s="225"/>
      <c r="L101" s="225"/>
      <c r="M101" s="225"/>
      <c r="N101" s="225"/>
      <c r="O101" s="135"/>
      <c r="P101" s="135"/>
      <c r="Q101" s="135"/>
      <c r="R101" s="135"/>
      <c r="S101" s="135"/>
    </row>
    <row r="102" ht="27.75" customHeight="1" spans="1:19">
      <c r="A102" s="101"/>
      <c r="B102" s="101"/>
      <c r="C102" s="101"/>
      <c r="D102" s="101"/>
      <c r="E102" s="101"/>
      <c r="F102" s="225"/>
      <c r="G102" s="101"/>
      <c r="H102" s="225"/>
      <c r="I102" s="225"/>
      <c r="J102" s="225"/>
      <c r="K102" s="225"/>
      <c r="L102" s="225"/>
      <c r="M102" s="225"/>
      <c r="N102" s="225"/>
      <c r="O102" s="135"/>
      <c r="P102" s="135"/>
      <c r="Q102" s="135"/>
      <c r="R102" s="135"/>
      <c r="S102" s="135"/>
    </row>
    <row r="103" ht="27.75" customHeight="1" spans="1:19">
      <c r="A103" s="101"/>
      <c r="B103" s="101"/>
      <c r="C103" s="101"/>
      <c r="D103" s="101"/>
      <c r="E103" s="101"/>
      <c r="F103" s="225"/>
      <c r="G103" s="101"/>
      <c r="H103" s="225"/>
      <c r="I103" s="225"/>
      <c r="J103" s="225"/>
      <c r="K103" s="225"/>
      <c r="L103" s="225"/>
      <c r="M103" s="225"/>
      <c r="N103" s="225"/>
      <c r="O103" s="135"/>
      <c r="P103" s="135"/>
      <c r="Q103" s="135"/>
      <c r="R103" s="135"/>
      <c r="S103" s="135"/>
    </row>
    <row r="104" ht="27.75" customHeight="1" spans="1:19">
      <c r="A104" s="101"/>
      <c r="B104" s="101"/>
      <c r="C104" s="101"/>
      <c r="D104" s="101"/>
      <c r="E104" s="101"/>
      <c r="F104" s="225"/>
      <c r="G104" s="101"/>
      <c r="H104" s="225"/>
      <c r="I104" s="225"/>
      <c r="J104" s="225"/>
      <c r="K104" s="225"/>
      <c r="L104" s="225"/>
      <c r="M104" s="225"/>
      <c r="N104" s="225"/>
      <c r="O104" s="135"/>
      <c r="P104" s="135"/>
      <c r="Q104" s="135"/>
      <c r="R104" s="135"/>
      <c r="S104" s="135"/>
    </row>
    <row r="105" ht="27.75" customHeight="1" spans="1:19">
      <c r="A105" s="101"/>
      <c r="B105" s="101"/>
      <c r="C105" s="101"/>
      <c r="D105" s="101"/>
      <c r="E105" s="101"/>
      <c r="F105" s="225"/>
      <c r="G105" s="101"/>
      <c r="H105" s="225"/>
      <c r="I105" s="225"/>
      <c r="J105" s="225"/>
      <c r="K105" s="225"/>
      <c r="L105" s="225"/>
      <c r="M105" s="225"/>
      <c r="N105" s="225"/>
      <c r="O105" s="135"/>
      <c r="P105" s="135"/>
      <c r="Q105" s="135"/>
      <c r="R105" s="135"/>
      <c r="S105" s="135"/>
    </row>
    <row r="106" ht="27.75" customHeight="1" spans="1:19">
      <c r="A106" s="101"/>
      <c r="B106" s="101"/>
      <c r="C106" s="101"/>
      <c r="D106" s="101"/>
      <c r="E106" s="101"/>
      <c r="F106" s="225"/>
      <c r="G106" s="101"/>
      <c r="H106" s="225"/>
      <c r="I106" s="225"/>
      <c r="J106" s="225"/>
      <c r="K106" s="225"/>
      <c r="L106" s="225"/>
      <c r="M106" s="225"/>
      <c r="N106" s="225"/>
      <c r="O106" s="135"/>
      <c r="P106" s="135"/>
      <c r="Q106" s="135"/>
      <c r="R106" s="135"/>
      <c r="S106" s="135"/>
    </row>
    <row r="107" ht="27.75" customHeight="1" spans="1:19">
      <c r="A107" s="101"/>
      <c r="B107" s="101"/>
      <c r="C107" s="101"/>
      <c r="D107" s="101"/>
      <c r="E107" s="101"/>
      <c r="F107" s="225"/>
      <c r="G107" s="101"/>
      <c r="H107" s="225"/>
      <c r="I107" s="225"/>
      <c r="J107" s="225"/>
      <c r="K107" s="225"/>
      <c r="L107" s="225"/>
      <c r="M107" s="225"/>
      <c r="N107" s="225"/>
      <c r="O107" s="135"/>
      <c r="P107" s="135"/>
      <c r="Q107" s="135"/>
      <c r="R107" s="135"/>
      <c r="S107" s="135"/>
    </row>
    <row r="108" ht="27.75" customHeight="1" spans="1:19">
      <c r="A108" s="101"/>
      <c r="B108" s="101"/>
      <c r="C108" s="101"/>
      <c r="D108" s="101"/>
      <c r="E108" s="101"/>
      <c r="F108" s="225"/>
      <c r="G108" s="101"/>
      <c r="H108" s="225"/>
      <c r="I108" s="225"/>
      <c r="J108" s="225"/>
      <c r="K108" s="225"/>
      <c r="L108" s="225"/>
      <c r="M108" s="225"/>
      <c r="N108" s="225"/>
      <c r="O108" s="135"/>
      <c r="P108" s="135"/>
      <c r="Q108" s="135"/>
      <c r="R108" s="135"/>
      <c r="S108" s="135"/>
    </row>
    <row r="109" ht="27.75" customHeight="1" spans="1:19">
      <c r="A109" s="101"/>
      <c r="B109" s="101"/>
      <c r="C109" s="101"/>
      <c r="D109" s="101"/>
      <c r="E109" s="101"/>
      <c r="F109" s="225"/>
      <c r="G109" s="101"/>
      <c r="H109" s="225"/>
      <c r="I109" s="225"/>
      <c r="J109" s="225"/>
      <c r="K109" s="225"/>
      <c r="L109" s="225"/>
      <c r="M109" s="225"/>
      <c r="N109" s="225"/>
      <c r="O109" s="135"/>
      <c r="P109" s="135"/>
      <c r="Q109" s="135"/>
      <c r="R109" s="135"/>
      <c r="S109" s="135"/>
    </row>
    <row r="110" spans="8:8">
      <c r="H110" s="52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A9" sqref="A9:AG9"/>
    </sheetView>
  </sheetViews>
  <sheetFormatPr defaultColWidth="9.11111111111111" defaultRowHeight="11.25"/>
  <cols>
    <col min="1" max="1" width="10.1111111111111" style="52" customWidth="1"/>
    <col min="2" max="2" width="26.3333333333333" style="52" customWidth="1"/>
    <col min="3" max="3" width="9.33333333333333" style="52" customWidth="1"/>
    <col min="4" max="4" width="9.44444444444444" style="52" customWidth="1"/>
    <col min="5" max="5" width="8.77777777777778" style="52" customWidth="1"/>
    <col min="6" max="6" width="10.1111111111111" style="52" customWidth="1"/>
    <col min="7" max="7" width="9.11111111111111" style="52" customWidth="1"/>
    <col min="8" max="8" width="10.4444444444444" style="52" customWidth="1"/>
    <col min="9" max="10" width="9.33333333333333" style="52" customWidth="1"/>
    <col min="11" max="11" width="9.11111111111111" style="52" customWidth="1"/>
    <col min="12" max="13" width="9.77777777777778" style="52" customWidth="1"/>
    <col min="14" max="14" width="9.33333333333333" style="52" customWidth="1"/>
    <col min="15" max="15" width="9.66666666666667" style="52" customWidth="1"/>
    <col min="16" max="16" width="10.1111111111111" style="52" customWidth="1"/>
    <col min="17" max="17" width="11.6666666666667" style="52" customWidth="1"/>
    <col min="18" max="18" width="10" style="52" customWidth="1"/>
    <col min="19" max="19" width="9" style="52" customWidth="1"/>
    <col min="20" max="20" width="9.11111111111111" style="52" customWidth="1"/>
    <col min="21" max="21" width="9.44444444444444" style="52" customWidth="1"/>
    <col min="22" max="22" width="8.44444444444444" style="52" customWidth="1"/>
    <col min="23" max="24" width="8.66666666666667" style="52" customWidth="1"/>
    <col min="25" max="25" width="9" style="52" customWidth="1"/>
    <col min="26" max="26" width="9.33333333333333" style="52" customWidth="1"/>
    <col min="27" max="27" width="9.66666666666667" style="52" customWidth="1"/>
    <col min="28" max="28" width="8" style="52" customWidth="1"/>
    <col min="29" max="30" width="8.66666666666667" style="52" customWidth="1"/>
    <col min="31" max="32" width="9.11111111111111" style="52" customWidth="1"/>
    <col min="33" max="33" width="10.6666666666667" style="52" customWidth="1"/>
    <col min="34" max="230" width="9.33333333333333" style="52" customWidth="1"/>
    <col min="231" max="16384" width="9.11111111111111" style="52"/>
  </cols>
  <sheetData>
    <row r="1" ht="23.15" customHeight="1" spans="1:230">
      <c r="A1" s="179"/>
      <c r="B1" s="180"/>
      <c r="C1" s="180"/>
      <c r="D1" s="180"/>
      <c r="E1" s="180"/>
      <c r="F1" s="181"/>
      <c r="G1" s="181"/>
      <c r="I1" s="180"/>
      <c r="J1" s="180"/>
      <c r="K1" s="180"/>
      <c r="L1" s="180"/>
      <c r="M1" s="180"/>
      <c r="N1" s="180"/>
      <c r="O1" s="180"/>
      <c r="P1" s="180"/>
      <c r="S1" s="180"/>
      <c r="T1" s="180"/>
      <c r="U1" s="180"/>
      <c r="AC1" s="180"/>
      <c r="AD1" s="208"/>
      <c r="AE1" s="208"/>
      <c r="AF1" s="208"/>
      <c r="AG1" s="214" t="s">
        <v>279</v>
      </c>
      <c r="AH1" s="215"/>
      <c r="AI1" s="215"/>
      <c r="AJ1" s="215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/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/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/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/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/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/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/>
      <c r="HU1" s="199"/>
      <c r="HV1" s="199"/>
    </row>
    <row r="2" ht="23.15" customHeight="1" spans="1:230">
      <c r="A2" s="182" t="s">
        <v>280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216"/>
    </row>
    <row r="3" ht="23.15" customHeight="1" spans="1:230">
      <c r="A3" s="179"/>
      <c r="B3" s="180"/>
      <c r="C3" s="180"/>
      <c r="D3" s="180"/>
      <c r="E3" s="180"/>
      <c r="F3" s="181"/>
      <c r="G3" s="181"/>
      <c r="I3" s="180"/>
      <c r="J3" s="180"/>
      <c r="K3" s="180"/>
      <c r="L3" s="180"/>
      <c r="M3" s="180"/>
      <c r="N3" s="180"/>
      <c r="O3" s="180"/>
      <c r="P3" s="180"/>
      <c r="S3" s="180"/>
      <c r="T3" s="180"/>
      <c r="U3" s="180"/>
      <c r="AC3" s="180"/>
      <c r="AD3" s="208"/>
      <c r="AE3" s="208"/>
      <c r="AF3" s="208"/>
      <c r="AG3" s="180" t="s">
        <v>281</v>
      </c>
      <c r="AH3" s="215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</row>
    <row r="4" ht="23.25" customHeight="1" spans="1:230">
      <c r="A4" s="183" t="s">
        <v>91</v>
      </c>
      <c r="B4" s="184" t="s">
        <v>92</v>
      </c>
      <c r="C4" s="183" t="s">
        <v>282</v>
      </c>
      <c r="D4" s="183"/>
      <c r="E4" s="183"/>
      <c r="F4" s="183"/>
      <c r="G4" s="184"/>
      <c r="H4" s="185" t="s">
        <v>283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210" t="s">
        <v>284</v>
      </c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</row>
    <row r="5" ht="23.25" customHeight="1" spans="1:230">
      <c r="A5" s="183"/>
      <c r="B5" s="184"/>
      <c r="C5" s="183"/>
      <c r="D5" s="183"/>
      <c r="E5" s="183"/>
      <c r="F5" s="183"/>
      <c r="G5" s="183"/>
      <c r="H5" s="186" t="s">
        <v>93</v>
      </c>
      <c r="I5" s="187" t="s">
        <v>285</v>
      </c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209" t="s">
        <v>286</v>
      </c>
      <c r="AD5" s="187" t="s">
        <v>287</v>
      </c>
      <c r="AE5" s="187"/>
      <c r="AF5" s="187"/>
      <c r="AG5" s="183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</row>
    <row r="6" ht="32.25" customHeight="1" spans="1:230">
      <c r="A6" s="183"/>
      <c r="B6" s="183"/>
      <c r="C6" s="187" t="s">
        <v>107</v>
      </c>
      <c r="D6" s="187" t="s">
        <v>288</v>
      </c>
      <c r="E6" s="187"/>
      <c r="F6" s="187" t="s">
        <v>289</v>
      </c>
      <c r="G6" s="188" t="s">
        <v>290</v>
      </c>
      <c r="H6" s="189"/>
      <c r="I6" s="200" t="s">
        <v>107</v>
      </c>
      <c r="J6" s="187" t="s">
        <v>291</v>
      </c>
      <c r="K6" s="187"/>
      <c r="L6" s="187"/>
      <c r="M6" s="187"/>
      <c r="N6" s="187"/>
      <c r="O6" s="187"/>
      <c r="P6" s="187"/>
      <c r="Q6" s="203" t="s">
        <v>292</v>
      </c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10"/>
      <c r="AD6" s="183" t="s">
        <v>107</v>
      </c>
      <c r="AE6" s="183" t="s">
        <v>288</v>
      </c>
      <c r="AF6" s="183" t="s">
        <v>289</v>
      </c>
      <c r="AG6" s="183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</row>
    <row r="7" ht="27" customHeight="1" spans="1:230">
      <c r="A7" s="183"/>
      <c r="B7" s="183"/>
      <c r="C7" s="183"/>
      <c r="D7" s="183" t="s">
        <v>293</v>
      </c>
      <c r="E7" s="183" t="s">
        <v>294</v>
      </c>
      <c r="F7" s="183"/>
      <c r="G7" s="183"/>
      <c r="H7" s="189"/>
      <c r="I7" s="183"/>
      <c r="J7" s="187" t="s">
        <v>107</v>
      </c>
      <c r="K7" s="187" t="s">
        <v>295</v>
      </c>
      <c r="L7" s="187" t="s">
        <v>296</v>
      </c>
      <c r="M7" s="187" t="s">
        <v>297</v>
      </c>
      <c r="N7" s="187" t="s">
        <v>298</v>
      </c>
      <c r="O7" s="187" t="s">
        <v>299</v>
      </c>
      <c r="P7" s="187" t="s">
        <v>300</v>
      </c>
      <c r="Q7" s="204" t="s">
        <v>107</v>
      </c>
      <c r="R7" s="187" t="s">
        <v>301</v>
      </c>
      <c r="S7" s="187"/>
      <c r="T7" s="187"/>
      <c r="U7" s="187"/>
      <c r="V7" s="187"/>
      <c r="W7" s="187"/>
      <c r="X7" s="188" t="s">
        <v>302</v>
      </c>
      <c r="Y7" s="188"/>
      <c r="Z7" s="188"/>
      <c r="AA7" s="200"/>
      <c r="AB7" s="188" t="s">
        <v>303</v>
      </c>
      <c r="AC7" s="210"/>
      <c r="AD7" s="183"/>
      <c r="AE7" s="183"/>
      <c r="AF7" s="183"/>
      <c r="AG7" s="183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</row>
    <row r="8" ht="20.25" customHeight="1" spans="1:230">
      <c r="A8" s="183"/>
      <c r="B8" s="183"/>
      <c r="C8" s="183"/>
      <c r="D8" s="183"/>
      <c r="E8" s="183"/>
      <c r="F8" s="183"/>
      <c r="G8" s="183"/>
      <c r="H8" s="189"/>
      <c r="I8" s="183"/>
      <c r="J8" s="183"/>
      <c r="K8" s="183"/>
      <c r="L8" s="183"/>
      <c r="M8" s="183"/>
      <c r="N8" s="183"/>
      <c r="O8" s="183"/>
      <c r="P8" s="183"/>
      <c r="Q8" s="189"/>
      <c r="R8" s="205" t="s">
        <v>253</v>
      </c>
      <c r="S8" s="183" t="s">
        <v>296</v>
      </c>
      <c r="T8" s="183" t="s">
        <v>297</v>
      </c>
      <c r="U8" s="183" t="s">
        <v>298</v>
      </c>
      <c r="V8" s="183" t="s">
        <v>299</v>
      </c>
      <c r="W8" s="183" t="s">
        <v>300</v>
      </c>
      <c r="X8" s="206" t="s">
        <v>253</v>
      </c>
      <c r="Y8" s="211" t="s">
        <v>298</v>
      </c>
      <c r="Z8" s="211" t="s">
        <v>299</v>
      </c>
      <c r="AA8" s="212" t="s">
        <v>300</v>
      </c>
      <c r="AB8" s="183"/>
      <c r="AC8" s="210"/>
      <c r="AD8" s="183"/>
      <c r="AE8" s="183"/>
      <c r="AF8" s="183"/>
      <c r="AG8" s="183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</row>
    <row r="9" ht="30" customHeight="1" spans="1:230">
      <c r="A9" s="190" t="s">
        <v>108</v>
      </c>
      <c r="B9" s="190" t="s">
        <v>266</v>
      </c>
      <c r="C9" s="191"/>
      <c r="D9" s="192">
        <v>0</v>
      </c>
      <c r="E9" s="192">
        <v>244</v>
      </c>
      <c r="F9" s="192">
        <v>0</v>
      </c>
      <c r="G9" s="192">
        <v>0</v>
      </c>
      <c r="H9" s="192">
        <v>2751</v>
      </c>
      <c r="I9" s="192">
        <v>7</v>
      </c>
      <c r="J9" s="192"/>
      <c r="K9" s="192"/>
      <c r="L9" s="192">
        <v>0</v>
      </c>
      <c r="M9" s="192">
        <v>1</v>
      </c>
      <c r="N9" s="192">
        <v>3</v>
      </c>
      <c r="O9" s="192">
        <v>3</v>
      </c>
      <c r="P9" s="192">
        <v>0</v>
      </c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>
        <v>1</v>
      </c>
      <c r="AD9" s="192">
        <v>72</v>
      </c>
      <c r="AE9" s="192"/>
      <c r="AF9" s="192"/>
      <c r="AG9" s="192">
        <v>2671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</row>
    <row r="10" ht="23.25" customHeight="1" spans="1:230">
      <c r="A10" s="183"/>
      <c r="B10" s="183"/>
      <c r="C10" s="115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207"/>
      <c r="AF10" s="207"/>
      <c r="AG10" s="207"/>
      <c r="AH10" s="216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</row>
    <row r="11" customFormat="1" ht="23.25" customHeight="1" spans="1:33">
      <c r="A11" s="183"/>
      <c r="B11" s="183"/>
      <c r="C11" s="115"/>
      <c r="D11" s="183"/>
      <c r="E11" s="183"/>
      <c r="F11" s="183"/>
      <c r="G11" s="183"/>
      <c r="H11" s="183"/>
      <c r="I11" s="183"/>
      <c r="J11" s="183"/>
      <c r="K11" s="201"/>
      <c r="L11" s="183"/>
      <c r="M11" s="183"/>
      <c r="N11" s="183"/>
      <c r="O11" s="183"/>
      <c r="P11" s="183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11"/>
      <c r="AD11" s="211"/>
      <c r="AE11" s="201"/>
      <c r="AF11" s="201"/>
      <c r="AG11" s="211"/>
    </row>
    <row r="12" ht="23.25" customHeight="1" spans="1:230">
      <c r="A12" s="183"/>
      <c r="B12" s="183"/>
      <c r="C12" s="115"/>
      <c r="D12" s="183"/>
      <c r="E12" s="183"/>
      <c r="F12" s="183"/>
      <c r="G12" s="183"/>
      <c r="H12" s="183"/>
      <c r="I12" s="183"/>
      <c r="J12" s="183"/>
      <c r="K12" s="202"/>
      <c r="L12" s="183"/>
      <c r="M12" s="183"/>
      <c r="N12" s="183"/>
      <c r="O12" s="183"/>
      <c r="P12" s="183"/>
      <c r="Q12" s="201"/>
      <c r="R12" s="201"/>
      <c r="S12" s="202"/>
      <c r="T12" s="202"/>
      <c r="U12" s="202"/>
      <c r="V12" s="206"/>
      <c r="W12" s="207"/>
      <c r="X12" s="206"/>
      <c r="Y12" s="206"/>
      <c r="Z12" s="206"/>
      <c r="AA12" s="206"/>
      <c r="AB12" s="213"/>
      <c r="AC12" s="211"/>
      <c r="AD12" s="211"/>
      <c r="AE12" s="202"/>
      <c r="AF12" s="202"/>
      <c r="AG12" s="211"/>
      <c r="AH12" s="216"/>
      <c r="AI12" s="216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</row>
    <row r="13" ht="23.25" customHeight="1" spans="1:230">
      <c r="A13" s="183"/>
      <c r="B13" s="183"/>
      <c r="C13" s="115"/>
      <c r="D13" s="183"/>
      <c r="E13" s="183"/>
      <c r="F13" s="183"/>
      <c r="G13" s="183"/>
      <c r="H13" s="183"/>
      <c r="I13" s="183"/>
      <c r="J13" s="183"/>
      <c r="K13" s="202"/>
      <c r="L13" s="183"/>
      <c r="M13" s="183"/>
      <c r="N13" s="183"/>
      <c r="O13" s="183"/>
      <c r="P13" s="183"/>
      <c r="Q13" s="201"/>
      <c r="R13" s="201"/>
      <c r="S13" s="202"/>
      <c r="T13" s="202"/>
      <c r="U13" s="202"/>
      <c r="V13" s="206"/>
      <c r="W13" s="207"/>
      <c r="X13" s="206"/>
      <c r="Y13" s="206"/>
      <c r="Z13" s="206"/>
      <c r="AA13" s="206"/>
      <c r="AB13" s="213"/>
      <c r="AC13" s="211"/>
      <c r="AD13" s="211"/>
      <c r="AE13" s="202"/>
      <c r="AF13" s="202"/>
      <c r="AG13" s="211"/>
      <c r="AH13" s="216"/>
      <c r="AI13" s="216"/>
      <c r="AJ13" s="216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</row>
    <row r="14" ht="23.25" customHeight="1" spans="1:230">
      <c r="A14" s="183"/>
      <c r="B14" s="183"/>
      <c r="C14" s="115"/>
      <c r="D14" s="183"/>
      <c r="E14" s="183"/>
      <c r="F14" s="183"/>
      <c r="G14" s="183"/>
      <c r="H14" s="183"/>
      <c r="I14" s="183"/>
      <c r="J14" s="183"/>
      <c r="K14" s="202"/>
      <c r="L14" s="183"/>
      <c r="M14" s="183"/>
      <c r="N14" s="183"/>
      <c r="O14" s="183"/>
      <c r="P14" s="183"/>
      <c r="Q14" s="201"/>
      <c r="R14" s="201"/>
      <c r="S14" s="202"/>
      <c r="T14" s="202"/>
      <c r="U14" s="202"/>
      <c r="V14" s="206"/>
      <c r="W14" s="183"/>
      <c r="X14" s="206"/>
      <c r="Y14" s="206"/>
      <c r="Z14" s="206"/>
      <c r="AA14" s="206"/>
      <c r="AB14" s="213"/>
      <c r="AC14" s="211"/>
      <c r="AD14" s="211"/>
      <c r="AE14" s="202"/>
      <c r="AF14" s="202"/>
      <c r="AG14" s="211"/>
      <c r="AH14" s="216"/>
      <c r="AI14" s="216"/>
      <c r="AJ14" s="216"/>
      <c r="AK14" s="216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</row>
    <row r="15" ht="23.25" customHeight="1" spans="1:230">
      <c r="A15" s="183"/>
      <c r="B15" s="183"/>
      <c r="C15" s="115"/>
      <c r="D15" s="183"/>
      <c r="E15" s="183"/>
      <c r="F15" s="183"/>
      <c r="G15" s="183"/>
      <c r="H15" s="183"/>
      <c r="I15" s="183"/>
      <c r="J15" s="183"/>
      <c r="K15" s="202"/>
      <c r="L15" s="183"/>
      <c r="M15" s="183"/>
      <c r="N15" s="183"/>
      <c r="O15" s="183"/>
      <c r="P15" s="183"/>
      <c r="Q15" s="201"/>
      <c r="R15" s="201"/>
      <c r="S15" s="202"/>
      <c r="T15" s="202"/>
      <c r="U15" s="202"/>
      <c r="V15" s="206"/>
      <c r="W15" s="183"/>
      <c r="X15" s="206"/>
      <c r="Y15" s="206"/>
      <c r="Z15" s="206"/>
      <c r="AA15" s="206"/>
      <c r="AB15" s="213"/>
      <c r="AC15" s="211"/>
      <c r="AD15" s="211"/>
      <c r="AE15" s="202"/>
      <c r="AF15" s="202"/>
      <c r="AG15" s="211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</row>
    <row r="16" ht="23.25" customHeight="1" spans="1:230">
      <c r="A16" s="183"/>
      <c r="B16" s="183"/>
      <c r="C16" s="115"/>
      <c r="D16" s="183"/>
      <c r="E16" s="183"/>
      <c r="F16" s="183"/>
      <c r="G16" s="183"/>
      <c r="H16" s="183"/>
      <c r="I16" s="183"/>
      <c r="J16" s="183"/>
      <c r="K16" s="202"/>
      <c r="L16" s="183"/>
      <c r="M16" s="183"/>
      <c r="N16" s="183"/>
      <c r="O16" s="183"/>
      <c r="P16" s="183"/>
      <c r="Q16" s="201"/>
      <c r="R16" s="201"/>
      <c r="S16" s="202"/>
      <c r="T16" s="202"/>
      <c r="U16" s="202"/>
      <c r="V16" s="206"/>
      <c r="W16" s="183"/>
      <c r="X16" s="206"/>
      <c r="Y16" s="206"/>
      <c r="Z16" s="206"/>
      <c r="AA16" s="206"/>
      <c r="AB16" s="213"/>
      <c r="AC16" s="211"/>
      <c r="AD16" s="211"/>
      <c r="AE16" s="202"/>
      <c r="AF16" s="202"/>
      <c r="AG16" s="211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</row>
    <row r="17" ht="23.25" customHeight="1" spans="1:230">
      <c r="A17" s="183"/>
      <c r="B17" s="183"/>
      <c r="C17" s="115"/>
      <c r="D17" s="183"/>
      <c r="E17" s="183"/>
      <c r="F17" s="183"/>
      <c r="G17" s="183"/>
      <c r="H17" s="183"/>
      <c r="I17" s="183"/>
      <c r="J17" s="183"/>
      <c r="K17" s="202"/>
      <c r="L17" s="183"/>
      <c r="M17" s="183"/>
      <c r="N17" s="183"/>
      <c r="O17" s="183"/>
      <c r="P17" s="183"/>
      <c r="Q17" s="201"/>
      <c r="R17" s="201"/>
      <c r="S17" s="202"/>
      <c r="T17" s="202"/>
      <c r="U17" s="202"/>
      <c r="V17" s="206"/>
      <c r="W17" s="183"/>
      <c r="X17" s="206"/>
      <c r="Y17" s="206"/>
      <c r="Z17" s="206"/>
      <c r="AA17" s="206"/>
      <c r="AB17" s="213"/>
      <c r="AC17" s="211"/>
      <c r="AD17" s="211"/>
      <c r="AE17" s="202"/>
      <c r="AF17" s="202"/>
      <c r="AG17" s="211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</row>
    <row r="18" ht="23.15" customHeight="1" spans="1:230">
      <c r="A18" s="193"/>
      <c r="B18" s="194"/>
      <c r="C18" s="195"/>
      <c r="D18" s="196"/>
      <c r="E18" s="196"/>
      <c r="F18" s="197"/>
      <c r="G18" s="197"/>
      <c r="H18" s="197"/>
      <c r="I18" s="196"/>
      <c r="J18" s="195"/>
      <c r="K18" s="195"/>
      <c r="L18" s="196"/>
      <c r="M18" s="196"/>
      <c r="N18" s="196"/>
      <c r="O18" s="196"/>
      <c r="P18" s="196"/>
      <c r="Q18" s="181"/>
      <c r="R18" s="181"/>
      <c r="S18" s="195"/>
      <c r="T18" s="195"/>
      <c r="U18" s="195"/>
      <c r="V18" s="181"/>
      <c r="W18" s="181"/>
      <c r="X18" s="181"/>
      <c r="Y18" s="181"/>
      <c r="Z18" s="181"/>
      <c r="AA18" s="181"/>
      <c r="AC18" s="196"/>
      <c r="AD18" s="196"/>
      <c r="AE18" s="195"/>
      <c r="AF18" s="195"/>
      <c r="AG18" s="194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</row>
    <row r="19" ht="23.15" customHeight="1" spans="1:230">
      <c r="A19" s="198"/>
      <c r="B19" s="199"/>
      <c r="C19" s="195"/>
      <c r="D19" s="195"/>
      <c r="E19" s="195"/>
      <c r="I19" s="195"/>
      <c r="J19" s="195"/>
      <c r="K19" s="195"/>
      <c r="L19" s="195"/>
      <c r="M19" s="195"/>
      <c r="N19" s="195"/>
      <c r="O19" s="195"/>
      <c r="P19" s="195"/>
      <c r="S19" s="195"/>
      <c r="T19" s="195"/>
      <c r="U19" s="195"/>
      <c r="V19" s="181"/>
      <c r="W19" s="181"/>
      <c r="X19" s="181"/>
      <c r="AC19" s="195"/>
      <c r="AD19" s="195"/>
      <c r="AE19" s="195"/>
      <c r="AF19" s="195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</row>
    <row r="20" ht="23.15" customHeight="1" spans="1:230">
      <c r="A20" s="198"/>
      <c r="B20" s="199"/>
      <c r="C20" s="195"/>
      <c r="D20" s="195"/>
      <c r="E20" s="195"/>
      <c r="I20" s="195"/>
      <c r="J20" s="195"/>
      <c r="K20" s="195"/>
      <c r="L20" s="195"/>
      <c r="M20" s="195"/>
      <c r="N20" s="195"/>
      <c r="O20" s="195"/>
      <c r="P20" s="195"/>
      <c r="S20" s="195"/>
      <c r="T20" s="195"/>
      <c r="U20" s="195"/>
      <c r="V20" s="181"/>
      <c r="AC20" s="195"/>
      <c r="AD20" s="195"/>
      <c r="AE20" s="195"/>
      <c r="AF20" s="195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A7" sqref="A7:S10"/>
    </sheetView>
  </sheetViews>
  <sheetFormatPr defaultColWidth="9.11111111111111" defaultRowHeight="11.25"/>
  <cols>
    <col min="1" max="2" width="16.1111111111111" style="52" customWidth="1"/>
    <col min="3" max="3" width="37.3333333333333" style="52" customWidth="1"/>
    <col min="4" max="4" width="14.6666666666667" style="52" customWidth="1"/>
    <col min="5" max="19" width="12.6666666666667" style="52" customWidth="1"/>
    <col min="20" max="16384" width="9.11111111111111" style="52"/>
  </cols>
  <sheetData>
    <row r="1" ht="25.5" customHeight="1" spans="1:20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104" t="s">
        <v>304</v>
      </c>
      <c r="T1" s="103"/>
    </row>
    <row r="2" ht="25.5" customHeight="1" spans="1:20">
      <c r="A2" s="90" t="s">
        <v>305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03"/>
    </row>
    <row r="3" ht="25.5" customHeight="1" spans="1:20">
      <c r="A3" s="91"/>
      <c r="B3" s="92"/>
      <c r="C3" s="92"/>
      <c r="D3" s="92"/>
      <c r="E3" s="92"/>
      <c r="F3" s="92"/>
      <c r="G3" s="92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05" t="s">
        <v>90</v>
      </c>
      <c r="T3" s="103"/>
    </row>
    <row r="4" ht="19.5" customHeight="1" spans="1:20">
      <c r="A4" s="98" t="s">
        <v>114</v>
      </c>
      <c r="B4" s="93" t="s">
        <v>91</v>
      </c>
      <c r="C4" s="94" t="s">
        <v>115</v>
      </c>
      <c r="D4" s="96" t="s">
        <v>116</v>
      </c>
      <c r="E4" s="96" t="s">
        <v>306</v>
      </c>
      <c r="F4" s="97" t="s">
        <v>307</v>
      </c>
      <c r="G4" s="96" t="s">
        <v>308</v>
      </c>
      <c r="H4" s="99" t="s">
        <v>309</v>
      </c>
      <c r="I4" s="99" t="s">
        <v>310</v>
      </c>
      <c r="J4" s="99" t="s">
        <v>311</v>
      </c>
      <c r="K4" s="99" t="s">
        <v>162</v>
      </c>
      <c r="L4" s="99" t="s">
        <v>312</v>
      </c>
      <c r="M4" s="99" t="s">
        <v>155</v>
      </c>
      <c r="N4" s="99" t="s">
        <v>163</v>
      </c>
      <c r="O4" s="99" t="s">
        <v>158</v>
      </c>
      <c r="P4" s="99" t="s">
        <v>313</v>
      </c>
      <c r="Q4" s="99" t="s">
        <v>314</v>
      </c>
      <c r="R4" s="99" t="s">
        <v>315</v>
      </c>
      <c r="S4" s="93" t="s">
        <v>164</v>
      </c>
      <c r="T4" s="103"/>
    </row>
    <row r="5" ht="15" customHeight="1" spans="1:20">
      <c r="A5" s="98"/>
      <c r="B5" s="93"/>
      <c r="C5" s="98"/>
      <c r="D5" s="99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3"/>
      <c r="T5" s="103"/>
    </row>
    <row r="6" ht="15" customHeight="1" spans="1:20">
      <c r="A6" s="98"/>
      <c r="B6" s="93"/>
      <c r="C6" s="98"/>
      <c r="D6" s="99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3"/>
      <c r="T6" s="103"/>
    </row>
    <row r="7" s="173" customFormat="1" ht="25.5" customHeight="1" spans="1:25">
      <c r="A7" s="95"/>
      <c r="B7" s="125"/>
      <c r="C7" s="95" t="s">
        <v>107</v>
      </c>
      <c r="D7" s="174">
        <v>34095471</v>
      </c>
      <c r="E7" s="175">
        <v>0</v>
      </c>
      <c r="F7" s="175">
        <v>0</v>
      </c>
      <c r="G7" s="175">
        <v>0</v>
      </c>
      <c r="H7" s="175">
        <v>0</v>
      </c>
      <c r="I7" s="175">
        <v>33946669</v>
      </c>
      <c r="J7" s="175">
        <v>0</v>
      </c>
      <c r="K7" s="175">
        <v>0</v>
      </c>
      <c r="L7" s="175">
        <v>0</v>
      </c>
      <c r="M7" s="175">
        <v>148802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  <c r="S7" s="175">
        <v>0</v>
      </c>
      <c r="T7" s="124"/>
      <c r="U7" s="124"/>
      <c r="V7" s="124"/>
      <c r="W7" s="124"/>
      <c r="X7" s="124"/>
      <c r="Y7" s="124"/>
    </row>
    <row r="8" s="124" customFormat="1" ht="25.5" customHeight="1" spans="1:20">
      <c r="A8" s="95"/>
      <c r="B8" s="125" t="s">
        <v>118</v>
      </c>
      <c r="C8" s="95" t="s">
        <v>109</v>
      </c>
      <c r="D8" s="174">
        <v>34095471</v>
      </c>
      <c r="E8" s="175">
        <v>0</v>
      </c>
      <c r="F8" s="175">
        <v>0</v>
      </c>
      <c r="G8" s="175">
        <v>0</v>
      </c>
      <c r="H8" s="175">
        <v>0</v>
      </c>
      <c r="I8" s="175">
        <v>33946669</v>
      </c>
      <c r="J8" s="175">
        <v>0</v>
      </c>
      <c r="K8" s="175">
        <v>0</v>
      </c>
      <c r="L8" s="175">
        <v>0</v>
      </c>
      <c r="M8" s="175">
        <v>148802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30"/>
    </row>
    <row r="9" s="124" customFormat="1" ht="25.5" customHeight="1" spans="1:20">
      <c r="A9" s="95"/>
      <c r="B9" s="125" t="s">
        <v>110</v>
      </c>
      <c r="C9" s="95" t="s">
        <v>111</v>
      </c>
      <c r="D9" s="174">
        <v>34095471</v>
      </c>
      <c r="E9" s="175">
        <v>0</v>
      </c>
      <c r="F9" s="175">
        <v>0</v>
      </c>
      <c r="G9" s="175">
        <v>0</v>
      </c>
      <c r="H9" s="175">
        <v>0</v>
      </c>
      <c r="I9" s="175">
        <v>33946669</v>
      </c>
      <c r="J9" s="175">
        <v>0</v>
      </c>
      <c r="K9" s="175">
        <v>0</v>
      </c>
      <c r="L9" s="175">
        <v>0</v>
      </c>
      <c r="M9" s="175">
        <v>148802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30"/>
    </row>
    <row r="10" s="124" customFormat="1" ht="25.5" customHeight="1" spans="1:20">
      <c r="A10" s="95">
        <v>2050204</v>
      </c>
      <c r="B10" s="125" t="s">
        <v>119</v>
      </c>
      <c r="C10" s="95" t="s">
        <v>120</v>
      </c>
      <c r="D10" s="174">
        <v>34095471</v>
      </c>
      <c r="E10" s="175">
        <v>0</v>
      </c>
      <c r="F10" s="175">
        <v>0</v>
      </c>
      <c r="G10" s="175">
        <v>0</v>
      </c>
      <c r="H10" s="175">
        <v>0</v>
      </c>
      <c r="I10" s="175">
        <v>33946669</v>
      </c>
      <c r="J10" s="175">
        <v>0</v>
      </c>
      <c r="K10" s="175">
        <v>0</v>
      </c>
      <c r="L10" s="175">
        <v>0</v>
      </c>
      <c r="M10" s="175">
        <v>148802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30"/>
    </row>
    <row r="11" s="124" customFormat="1" ht="25.5" customHeight="1" spans="1:20">
      <c r="A11" s="176"/>
      <c r="B11" s="128"/>
      <c r="C11" s="176"/>
      <c r="D11" s="177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30"/>
    </row>
    <row r="12" s="124" customFormat="1" ht="25.5" customHeight="1" spans="1:20">
      <c r="A12" s="176"/>
      <c r="B12" s="128"/>
      <c r="C12" s="176"/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30"/>
    </row>
    <row r="13" s="124" customFormat="1" ht="25.5" customHeight="1" spans="1:20">
      <c r="A13" s="176"/>
      <c r="B13" s="128"/>
      <c r="C13" s="176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30"/>
    </row>
    <row r="14" s="124" customFormat="1" ht="25.5" customHeight="1" spans="1:20">
      <c r="A14" s="176"/>
      <c r="B14" s="128"/>
      <c r="C14" s="176"/>
      <c r="D14" s="177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30"/>
    </row>
    <row r="15" s="124" customFormat="1" ht="25.5" customHeight="1" spans="1:20">
      <c r="A15" s="176"/>
      <c r="B15" s="128"/>
      <c r="C15" s="176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30"/>
    </row>
    <row r="16" s="124" customFormat="1" ht="25.5" customHeight="1" spans="1:20">
      <c r="A16" s="176"/>
      <c r="B16" s="128"/>
      <c r="C16" s="176"/>
      <c r="D16" s="17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30"/>
    </row>
    <row r="17" s="124" customFormat="1" ht="25.5" customHeight="1" spans="1:20">
      <c r="A17" s="176"/>
      <c r="B17" s="128"/>
      <c r="C17" s="176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30"/>
    </row>
    <row r="18" s="124" customFormat="1" ht="25.5" customHeight="1" spans="1:20">
      <c r="A18" s="176"/>
      <c r="B18" s="128"/>
      <c r="C18" s="176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30"/>
    </row>
    <row r="19" s="124" customFormat="1" ht="25.5" customHeight="1" spans="1:20">
      <c r="A19" s="176"/>
      <c r="B19" s="128"/>
      <c r="C19" s="176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30"/>
    </row>
    <row r="20" s="124" customFormat="1" ht="25.5" customHeight="1" spans="1:20">
      <c r="A20" s="176"/>
      <c r="B20" s="128"/>
      <c r="C20" s="176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30"/>
    </row>
    <row r="21" s="124" customFormat="1" ht="25.5" customHeight="1" spans="1:20">
      <c r="A21" s="176"/>
      <c r="B21" s="128"/>
      <c r="C21" s="176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30"/>
    </row>
    <row r="22" s="124" customFormat="1" ht="25.5" customHeight="1" spans="1:20">
      <c r="A22" s="176"/>
      <c r="B22" s="128"/>
      <c r="C22" s="176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30"/>
    </row>
    <row r="23" s="124" customFormat="1" ht="25.5" customHeight="1" spans="1:20">
      <c r="A23" s="176"/>
      <c r="B23" s="128"/>
      <c r="C23" s="176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30"/>
    </row>
    <row r="24" s="124" customFormat="1" ht="25.5" customHeight="1" spans="1:19">
      <c r="A24" s="176"/>
      <c r="B24" s="128"/>
      <c r="C24" s="176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</row>
    <row r="25" s="124" customFormat="1" ht="25.5" customHeight="1" spans="1:19">
      <c r="A25" s="176"/>
      <c r="B25" s="128"/>
      <c r="C25" s="176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</row>
    <row r="26" s="124" customFormat="1" ht="25.5" customHeight="1" spans="1:19">
      <c r="A26" s="176"/>
      <c r="B26" s="128"/>
      <c r="C26" s="176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</row>
    <row r="27" s="124" customFormat="1" ht="25.5" customHeight="1" spans="1:19">
      <c r="A27" s="176"/>
      <c r="B27" s="128"/>
      <c r="C27" s="176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</row>
    <row r="28" s="124" customFormat="1" ht="25.5" customHeight="1" spans="1:19">
      <c r="A28" s="176"/>
      <c r="B28" s="128"/>
      <c r="C28" s="176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</row>
    <row r="29" s="124" customFormat="1" ht="25.5" customHeight="1" spans="1:19">
      <c r="A29" s="176"/>
      <c r="B29" s="128"/>
      <c r="C29" s="176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</row>
    <row r="30" s="124" customFormat="1" ht="25.5" customHeight="1" spans="1:19">
      <c r="A30" s="176"/>
      <c r="B30" s="128"/>
      <c r="C30" s="176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</row>
    <row r="31" s="124" customFormat="1" ht="25.5" customHeight="1" spans="1:19">
      <c r="A31" s="176"/>
      <c r="B31" s="128"/>
      <c r="C31" s="176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</row>
    <row r="32" s="124" customFormat="1" ht="25.5" customHeight="1" spans="1:19">
      <c r="A32" s="176"/>
      <c r="B32" s="128"/>
      <c r="C32" s="176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="124" customFormat="1" ht="25.5" customHeight="1" spans="1:19">
      <c r="A33" s="176"/>
      <c r="B33" s="128"/>
      <c r="C33" s="176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</row>
    <row r="34" s="124" customFormat="1" ht="25.5" customHeight="1" spans="1:19">
      <c r="A34" s="176"/>
      <c r="B34" s="128"/>
      <c r="C34" s="176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B1" workbookViewId="0">
      <selection activeCell="A6" sqref="A6:L9"/>
    </sheetView>
  </sheetViews>
  <sheetFormatPr defaultColWidth="9.11111111111111" defaultRowHeight="11.25"/>
  <cols>
    <col min="1" max="2" width="13" style="52" customWidth="1"/>
    <col min="3" max="3" width="47.3333333333333" style="52" customWidth="1"/>
    <col min="4" max="4" width="17.7777777777778" style="52" customWidth="1"/>
    <col min="5" max="5" width="17.1111111111111" style="52" customWidth="1"/>
    <col min="6" max="6" width="18.3333333333333" style="52" customWidth="1"/>
    <col min="7" max="7" width="17" style="52" customWidth="1"/>
    <col min="8" max="12" width="14" style="52" customWidth="1"/>
    <col min="13" max="13" width="14.1111111111111" style="52" customWidth="1"/>
    <col min="14" max="16384" width="9.11111111111111" style="52"/>
  </cols>
  <sheetData>
    <row r="1" ht="23.25" customHeight="1" spans="1:12">
      <c r="A1" s="138"/>
      <c r="B1" s="139"/>
      <c r="C1" s="89"/>
      <c r="D1" s="154"/>
      <c r="E1" s="154"/>
      <c r="F1" s="154"/>
      <c r="G1" s="154"/>
      <c r="H1" s="154"/>
      <c r="I1" s="154"/>
      <c r="J1" s="154"/>
      <c r="K1" s="164" t="s">
        <v>316</v>
      </c>
      <c r="L1" s="164"/>
    </row>
    <row r="2" ht="23.25" customHeight="1" spans="1:12">
      <c r="A2" s="155" t="s">
        <v>317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ht="23.25" customHeight="1" spans="1:12">
      <c r="A3" s="156"/>
      <c r="B3" s="157"/>
      <c r="C3" s="157"/>
      <c r="D3" s="157"/>
      <c r="E3" s="168"/>
      <c r="F3" s="168"/>
      <c r="G3" s="168"/>
      <c r="H3" s="168"/>
      <c r="I3" s="168"/>
      <c r="K3" s="170"/>
      <c r="L3" s="171" t="s">
        <v>90</v>
      </c>
    </row>
    <row r="4" ht="23.25" customHeight="1" spans="1:12">
      <c r="A4" s="93" t="s">
        <v>114</v>
      </c>
      <c r="B4" s="93" t="s">
        <v>91</v>
      </c>
      <c r="C4" s="94" t="s">
        <v>115</v>
      </c>
      <c r="D4" s="158" t="s">
        <v>116</v>
      </c>
      <c r="E4" s="93" t="s">
        <v>306</v>
      </c>
      <c r="F4" s="93"/>
      <c r="G4" s="93"/>
      <c r="H4" s="93"/>
      <c r="I4" s="93"/>
      <c r="J4" s="93" t="s">
        <v>310</v>
      </c>
      <c r="K4" s="93"/>
      <c r="L4" s="93"/>
    </row>
    <row r="5" ht="36.75" customHeight="1" spans="1:12">
      <c r="A5" s="93"/>
      <c r="B5" s="93"/>
      <c r="C5" s="98"/>
      <c r="D5" s="160"/>
      <c r="E5" s="93" t="s">
        <v>107</v>
      </c>
      <c r="F5" s="93" t="s">
        <v>318</v>
      </c>
      <c r="G5" s="93" t="s">
        <v>173</v>
      </c>
      <c r="H5" s="93" t="s">
        <v>174</v>
      </c>
      <c r="I5" s="93" t="s">
        <v>175</v>
      </c>
      <c r="J5" s="93" t="s">
        <v>107</v>
      </c>
      <c r="K5" s="93" t="s">
        <v>153</v>
      </c>
      <c r="L5" s="93" t="s">
        <v>319</v>
      </c>
    </row>
    <row r="6" ht="23.25" customHeight="1" spans="1:12">
      <c r="A6" s="116"/>
      <c r="B6" s="169"/>
      <c r="C6" s="116" t="s">
        <v>107</v>
      </c>
      <c r="D6" s="135">
        <v>27729825.14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27729825.14</v>
      </c>
      <c r="K6" s="135">
        <v>27729825.14</v>
      </c>
      <c r="L6" s="172">
        <v>0</v>
      </c>
    </row>
    <row r="7" ht="23.25" customHeight="1" spans="1:12">
      <c r="A7" s="116"/>
      <c r="B7" s="169" t="s">
        <v>118</v>
      </c>
      <c r="C7" s="116" t="s">
        <v>109</v>
      </c>
      <c r="D7" s="135">
        <v>27729825.14</v>
      </c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27729825.14</v>
      </c>
      <c r="K7" s="135">
        <v>27729825.14</v>
      </c>
      <c r="L7" s="172">
        <v>0</v>
      </c>
    </row>
    <row r="8" ht="23.25" customHeight="1" spans="1:12">
      <c r="A8" s="116"/>
      <c r="B8" s="169" t="s">
        <v>110</v>
      </c>
      <c r="C8" s="116" t="s">
        <v>111</v>
      </c>
      <c r="D8" s="135">
        <v>27729825.14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27729825.14</v>
      </c>
      <c r="K8" s="135">
        <v>27729825.14</v>
      </c>
      <c r="L8" s="172">
        <v>0</v>
      </c>
    </row>
    <row r="9" ht="23.25" customHeight="1" spans="1:12">
      <c r="A9" s="116">
        <v>2050204</v>
      </c>
      <c r="B9" s="169" t="s">
        <v>119</v>
      </c>
      <c r="C9" s="116" t="s">
        <v>120</v>
      </c>
      <c r="D9" s="135">
        <v>27729825.14</v>
      </c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27729825.14</v>
      </c>
      <c r="K9" s="135">
        <v>27729825.14</v>
      </c>
      <c r="L9" s="172">
        <v>0</v>
      </c>
    </row>
    <row r="10" ht="23.25" customHeight="1" spans="1:12">
      <c r="A10" s="116"/>
      <c r="B10" s="169"/>
      <c r="C10" s="116"/>
      <c r="D10" s="135"/>
      <c r="E10" s="135"/>
      <c r="F10" s="135"/>
      <c r="G10" s="135"/>
      <c r="H10" s="135"/>
      <c r="I10" s="135"/>
      <c r="J10" s="135"/>
      <c r="K10" s="135"/>
      <c r="L10" s="172"/>
    </row>
    <row r="11" ht="23.25" customHeight="1" spans="1:12">
      <c r="A11" s="116"/>
      <c r="B11" s="169"/>
      <c r="C11" s="116"/>
      <c r="D11" s="135"/>
      <c r="E11" s="135"/>
      <c r="F11" s="135"/>
      <c r="G11" s="135"/>
      <c r="H11" s="135"/>
      <c r="I11" s="135"/>
      <c r="J11" s="135"/>
      <c r="K11" s="135"/>
      <c r="L11" s="172"/>
    </row>
    <row r="12" ht="23.25" customHeight="1" spans="1:12">
      <c r="A12" s="116"/>
      <c r="B12" s="169"/>
      <c r="C12" s="116"/>
      <c r="D12" s="135"/>
      <c r="E12" s="135"/>
      <c r="F12" s="135"/>
      <c r="G12" s="135"/>
      <c r="H12" s="135"/>
      <c r="I12" s="135"/>
      <c r="J12" s="135"/>
      <c r="K12" s="135"/>
      <c r="L12" s="172"/>
    </row>
    <row r="13" ht="23.25" customHeight="1" spans="1:12">
      <c r="A13" s="116"/>
      <c r="B13" s="169"/>
      <c r="C13" s="116"/>
      <c r="D13" s="135"/>
      <c r="E13" s="135"/>
      <c r="F13" s="135"/>
      <c r="G13" s="135"/>
      <c r="H13" s="135"/>
      <c r="I13" s="135"/>
      <c r="J13" s="135"/>
      <c r="K13" s="135"/>
      <c r="L13" s="172"/>
    </row>
    <row r="14" ht="23.25" customHeight="1" spans="1:12">
      <c r="A14" s="116"/>
      <c r="B14" s="169"/>
      <c r="C14" s="116"/>
      <c r="D14" s="135"/>
      <c r="E14" s="135"/>
      <c r="F14" s="135"/>
      <c r="G14" s="135"/>
      <c r="H14" s="135"/>
      <c r="I14" s="135"/>
      <c r="J14" s="135"/>
      <c r="K14" s="135"/>
      <c r="L14" s="172"/>
    </row>
    <row r="15" ht="23.25" customHeight="1" spans="1:12">
      <c r="A15" s="116"/>
      <c r="B15" s="169"/>
      <c r="C15" s="116"/>
      <c r="D15" s="135"/>
      <c r="E15" s="135"/>
      <c r="F15" s="135"/>
      <c r="G15" s="135"/>
      <c r="H15" s="135"/>
      <c r="I15" s="135"/>
      <c r="J15" s="135"/>
      <c r="K15" s="135"/>
      <c r="L15" s="172"/>
    </row>
    <row r="16" ht="23.25" customHeight="1" spans="1:12">
      <c r="A16" s="116"/>
      <c r="B16" s="169"/>
      <c r="C16" s="116"/>
      <c r="D16" s="135"/>
      <c r="E16" s="135"/>
      <c r="F16" s="135"/>
      <c r="G16" s="135"/>
      <c r="H16" s="135"/>
      <c r="I16" s="135"/>
      <c r="J16" s="135"/>
      <c r="K16" s="135"/>
      <c r="L16" s="172"/>
    </row>
    <row r="17" ht="23.25" customHeight="1" spans="1:12">
      <c r="A17" s="116"/>
      <c r="B17" s="169"/>
      <c r="C17" s="116"/>
      <c r="D17" s="135"/>
      <c r="E17" s="135"/>
      <c r="F17" s="135"/>
      <c r="G17" s="135"/>
      <c r="H17" s="135"/>
      <c r="I17" s="135"/>
      <c r="J17" s="135"/>
      <c r="K17" s="135"/>
      <c r="L17" s="172"/>
    </row>
    <row r="18" ht="23.25" customHeight="1" spans="1:12">
      <c r="A18" s="116"/>
      <c r="B18" s="169"/>
      <c r="C18" s="116"/>
      <c r="D18" s="135"/>
      <c r="E18" s="135"/>
      <c r="F18" s="135"/>
      <c r="G18" s="135"/>
      <c r="H18" s="135"/>
      <c r="I18" s="135"/>
      <c r="J18" s="135"/>
      <c r="K18" s="135"/>
      <c r="L18" s="172"/>
    </row>
    <row r="19" ht="23.25" customHeight="1" spans="1:12">
      <c r="A19" s="116"/>
      <c r="B19" s="169"/>
      <c r="C19" s="116"/>
      <c r="D19" s="135"/>
      <c r="E19" s="135"/>
      <c r="F19" s="135"/>
      <c r="G19" s="135"/>
      <c r="H19" s="135"/>
      <c r="I19" s="135"/>
      <c r="J19" s="135"/>
      <c r="K19" s="135"/>
      <c r="L19" s="172"/>
    </row>
    <row r="20" ht="23.25" customHeight="1" spans="1:12">
      <c r="A20" s="116"/>
      <c r="B20" s="169"/>
      <c r="C20" s="116"/>
      <c r="D20" s="135"/>
      <c r="E20" s="135"/>
      <c r="F20" s="135"/>
      <c r="G20" s="135"/>
      <c r="H20" s="135"/>
      <c r="I20" s="135"/>
      <c r="J20" s="135"/>
      <c r="K20" s="135"/>
      <c r="L20" s="172"/>
    </row>
    <row r="21" ht="23.25" customHeight="1" spans="1:12">
      <c r="A21" s="116"/>
      <c r="B21" s="169"/>
      <c r="C21" s="116"/>
      <c r="D21" s="135"/>
      <c r="E21" s="135"/>
      <c r="F21" s="135"/>
      <c r="G21" s="135"/>
      <c r="H21" s="135"/>
      <c r="I21" s="135"/>
      <c r="J21" s="135"/>
      <c r="K21" s="135"/>
      <c r="L21" s="172"/>
    </row>
    <row r="22" ht="23.25" customHeight="1" spans="1:12">
      <c r="A22" s="116"/>
      <c r="B22" s="169"/>
      <c r="C22" s="116"/>
      <c r="D22" s="135"/>
      <c r="E22" s="135"/>
      <c r="F22" s="135"/>
      <c r="G22" s="135"/>
      <c r="H22" s="135"/>
      <c r="I22" s="135"/>
      <c r="J22" s="135"/>
      <c r="K22" s="135"/>
      <c r="L22" s="172"/>
    </row>
    <row r="23" ht="23.25" customHeight="1" spans="1:12">
      <c r="A23" s="116"/>
      <c r="B23" s="169"/>
      <c r="C23" s="116"/>
      <c r="D23" s="135"/>
      <c r="E23" s="135"/>
      <c r="F23" s="135"/>
      <c r="G23" s="135"/>
      <c r="H23" s="135"/>
      <c r="I23" s="135"/>
      <c r="J23" s="135"/>
      <c r="K23" s="135"/>
      <c r="L23" s="172"/>
    </row>
    <row r="24" ht="23.25" customHeight="1" spans="1:1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A6" sqref="A6:Q9"/>
    </sheetView>
  </sheetViews>
  <sheetFormatPr defaultColWidth="9.11111111111111" defaultRowHeight="11.25"/>
  <cols>
    <col min="1" max="2" width="13" style="52" customWidth="1"/>
    <col min="3" max="3" width="38.4444444444444" style="52" customWidth="1"/>
    <col min="4" max="4" width="14.7777777777778" style="52" customWidth="1"/>
    <col min="5" max="5" width="14.3333333333333" style="52" customWidth="1"/>
    <col min="6" max="6" width="16.1111111111111" style="52" customWidth="1"/>
    <col min="7" max="7" width="12.7777777777778" style="52" customWidth="1"/>
    <col min="8" max="9" width="10.6666666666667" style="52" customWidth="1"/>
    <col min="10" max="11" width="15.1111111111111" style="52" customWidth="1"/>
    <col min="12" max="12" width="10.6666666666667" style="52" customWidth="1"/>
    <col min="13" max="13" width="16" style="52" customWidth="1"/>
    <col min="14" max="14" width="13.1111111111111" style="52" customWidth="1"/>
    <col min="15" max="16" width="14" style="52" customWidth="1"/>
    <col min="17" max="17" width="10.6666666666667" style="52" customWidth="1"/>
    <col min="18" max="16384" width="9.11111111111111" style="52"/>
  </cols>
  <sheetData>
    <row r="1" ht="22.5" customHeight="1" spans="1:18">
      <c r="A1" s="138"/>
      <c r="B1" s="139"/>
      <c r="C1" s="89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64" t="s">
        <v>320</v>
      </c>
      <c r="Q1" s="164"/>
      <c r="R1" s="103"/>
    </row>
    <row r="2" ht="22.5" customHeight="1" spans="1:18">
      <c r="A2" s="155" t="s">
        <v>321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03"/>
    </row>
    <row r="3" ht="22.5" customHeight="1" spans="1:18">
      <c r="A3" s="156"/>
      <c r="B3" s="157"/>
      <c r="C3" s="157"/>
      <c r="D3" s="157"/>
      <c r="E3" s="157"/>
      <c r="F3" s="157"/>
      <c r="G3" s="157"/>
      <c r="H3" s="154"/>
      <c r="I3" s="154"/>
      <c r="J3" s="154"/>
      <c r="K3" s="154"/>
      <c r="L3" s="154"/>
      <c r="M3" s="154"/>
      <c r="N3" s="154"/>
      <c r="O3" s="154"/>
      <c r="P3" s="165" t="s">
        <v>90</v>
      </c>
      <c r="Q3" s="165"/>
      <c r="R3" s="103"/>
    </row>
    <row r="4" ht="22.5" customHeight="1" spans="1:18">
      <c r="A4" s="98" t="s">
        <v>114</v>
      </c>
      <c r="B4" s="158" t="s">
        <v>91</v>
      </c>
      <c r="C4" s="159" t="s">
        <v>115</v>
      </c>
      <c r="D4" s="94" t="s">
        <v>93</v>
      </c>
      <c r="E4" s="98" t="s">
        <v>307</v>
      </c>
      <c r="F4" s="98"/>
      <c r="G4" s="98"/>
      <c r="H4" s="98"/>
      <c r="I4" s="98"/>
      <c r="J4" s="98"/>
      <c r="K4" s="98"/>
      <c r="L4" s="98"/>
      <c r="M4" s="98"/>
      <c r="N4" s="98"/>
      <c r="O4" s="166" t="s">
        <v>310</v>
      </c>
      <c r="P4" s="166"/>
      <c r="Q4" s="166"/>
      <c r="R4" s="103"/>
    </row>
    <row r="5" ht="39" customHeight="1" spans="1:18">
      <c r="A5" s="98"/>
      <c r="B5" s="160"/>
      <c r="C5" s="161"/>
      <c r="D5" s="98"/>
      <c r="E5" s="158" t="s">
        <v>107</v>
      </c>
      <c r="F5" s="95" t="s">
        <v>322</v>
      </c>
      <c r="G5" s="95" t="s">
        <v>203</v>
      </c>
      <c r="H5" s="95" t="s">
        <v>204</v>
      </c>
      <c r="I5" s="95" t="s">
        <v>323</v>
      </c>
      <c r="J5" s="95" t="s">
        <v>206</v>
      </c>
      <c r="K5" s="95" t="s">
        <v>202</v>
      </c>
      <c r="L5" s="95" t="s">
        <v>209</v>
      </c>
      <c r="M5" s="95" t="s">
        <v>324</v>
      </c>
      <c r="N5" s="95" t="s">
        <v>212</v>
      </c>
      <c r="O5" s="167" t="s">
        <v>107</v>
      </c>
      <c r="P5" s="93" t="s">
        <v>325</v>
      </c>
      <c r="Q5" s="93" t="s">
        <v>319</v>
      </c>
      <c r="R5" s="103"/>
    </row>
    <row r="6" s="124" customFormat="1" ht="22.5" customHeight="1" spans="1:18">
      <c r="A6" s="93"/>
      <c r="B6" s="125"/>
      <c r="C6" s="93" t="s">
        <v>107</v>
      </c>
      <c r="D6" s="162">
        <v>6216843.86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6216843.86</v>
      </c>
      <c r="P6" s="162">
        <v>6216843.86</v>
      </c>
      <c r="Q6" s="162">
        <v>0</v>
      </c>
      <c r="R6" s="130"/>
    </row>
    <row r="7" s="137" customFormat="1" ht="22.5" customHeight="1" spans="1:17">
      <c r="A7" s="93"/>
      <c r="B7" s="125" t="s">
        <v>118</v>
      </c>
      <c r="C7" s="93" t="s">
        <v>109</v>
      </c>
      <c r="D7" s="162">
        <v>6216843.86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6216843.86</v>
      </c>
      <c r="P7" s="162">
        <v>6216843.86</v>
      </c>
      <c r="Q7" s="162">
        <v>0</v>
      </c>
    </row>
    <row r="8" s="124" customFormat="1" ht="22.5" customHeight="1" spans="1:18">
      <c r="A8" s="93"/>
      <c r="B8" s="125" t="s">
        <v>110</v>
      </c>
      <c r="C8" s="93" t="s">
        <v>111</v>
      </c>
      <c r="D8" s="162">
        <v>6216843.86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6216843.86</v>
      </c>
      <c r="P8" s="162">
        <v>6216843.86</v>
      </c>
      <c r="Q8" s="162">
        <v>0</v>
      </c>
      <c r="R8" s="130"/>
    </row>
    <row r="9" s="124" customFormat="1" ht="22.5" customHeight="1" spans="1:18">
      <c r="A9" s="93">
        <v>2050203</v>
      </c>
      <c r="B9" s="125" t="s">
        <v>119</v>
      </c>
      <c r="C9" s="93" t="s">
        <v>120</v>
      </c>
      <c r="D9" s="162">
        <v>6216843.86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6216843.86</v>
      </c>
      <c r="P9" s="162">
        <v>6216843.86</v>
      </c>
      <c r="Q9" s="162">
        <v>0</v>
      </c>
      <c r="R9" s="130"/>
    </row>
    <row r="10" s="124" customFormat="1" ht="22.5" customHeight="1" spans="1:18">
      <c r="A10" s="127"/>
      <c r="B10" s="128"/>
      <c r="C10" s="127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30"/>
    </row>
    <row r="11" s="124" customFormat="1" ht="22.5" customHeight="1" spans="1:18">
      <c r="A11" s="127"/>
      <c r="B11" s="128"/>
      <c r="C11" s="127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30"/>
    </row>
    <row r="12" s="124" customFormat="1" ht="22.5" customHeight="1" spans="1:18">
      <c r="A12" s="127"/>
      <c r="B12" s="128"/>
      <c r="C12" s="127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30"/>
    </row>
    <row r="13" s="124" customFormat="1" ht="22.5" customHeight="1" spans="1:18">
      <c r="A13" s="127"/>
      <c r="B13" s="128"/>
      <c r="C13" s="127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30"/>
    </row>
    <row r="14" s="124" customFormat="1" ht="22.5" customHeight="1" spans="1:18">
      <c r="A14" s="127"/>
      <c r="B14" s="128"/>
      <c r="C14" s="127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30"/>
    </row>
    <row r="15" s="124" customFormat="1" ht="22.5" customHeight="1" spans="1:18">
      <c r="A15" s="127"/>
      <c r="B15" s="128"/>
      <c r="C15" s="127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30"/>
    </row>
    <row r="16" s="124" customFormat="1" ht="22.5" customHeight="1" spans="1:18">
      <c r="A16" s="127"/>
      <c r="B16" s="128"/>
      <c r="C16" s="127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30"/>
    </row>
    <row r="17" s="124" customFormat="1" ht="22.5" customHeight="1" spans="1:18">
      <c r="A17" s="127"/>
      <c r="B17" s="128"/>
      <c r="C17" s="127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30"/>
    </row>
    <row r="18" s="124" customFormat="1" ht="22.5" customHeight="1" spans="1:18">
      <c r="A18" s="127"/>
      <c r="B18" s="128"/>
      <c r="C18" s="127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30"/>
    </row>
    <row r="19" s="124" customFormat="1" ht="22.5" customHeight="1" spans="1:18">
      <c r="A19" s="127"/>
      <c r="B19" s="128"/>
      <c r="C19" s="127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30"/>
    </row>
    <row r="20" s="124" customFormat="1" ht="22.5" customHeight="1" spans="1:18">
      <c r="A20" s="127"/>
      <c r="B20" s="128"/>
      <c r="C20" s="127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30"/>
    </row>
    <row r="21" s="124" customFormat="1" ht="22.5" customHeight="1" spans="1:18">
      <c r="A21" s="127"/>
      <c r="B21" s="128"/>
      <c r="C21" s="127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30"/>
    </row>
    <row r="22" s="124" customFormat="1" ht="22.5" customHeight="1" spans="1:18">
      <c r="A22" s="127"/>
      <c r="B22" s="128"/>
      <c r="C22" s="127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30"/>
    </row>
    <row r="23" s="124" customFormat="1" ht="22.5" customHeight="1" spans="1:18">
      <c r="A23" s="127"/>
      <c r="B23" s="128"/>
      <c r="C23" s="127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30"/>
    </row>
    <row r="24" ht="22.5" customHeight="1" spans="1:18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5" ht="22.5" customHeight="1" spans="1:18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I9"/>
    </sheetView>
  </sheetViews>
  <sheetFormatPr defaultColWidth="9.11111111111111" defaultRowHeight="11.25"/>
  <cols>
    <col min="1" max="2" width="15.3333333333333" customWidth="1"/>
    <col min="3" max="3" width="49.4444444444444" customWidth="1"/>
    <col min="4" max="4" width="18.1111111111111" customWidth="1"/>
    <col min="5" max="9" width="17.3333333333333" customWidth="1"/>
  </cols>
  <sheetData>
    <row r="1" ht="22.5" customHeight="1" spans="1:9">
      <c r="A1" s="138"/>
      <c r="B1" s="139"/>
      <c r="C1" s="89"/>
      <c r="D1" s="89"/>
      <c r="E1" s="89"/>
      <c r="F1" s="89"/>
      <c r="G1" s="89"/>
      <c r="H1" s="89"/>
      <c r="I1" s="152" t="s">
        <v>326</v>
      </c>
    </row>
    <row r="2" ht="22.5" customHeight="1" spans="1:9">
      <c r="A2" s="90" t="s">
        <v>327</v>
      </c>
      <c r="B2" s="90"/>
      <c r="C2" s="90"/>
      <c r="D2" s="90"/>
      <c r="E2" s="90"/>
      <c r="F2" s="90"/>
      <c r="G2" s="90"/>
      <c r="H2" s="90"/>
      <c r="I2" s="90"/>
    </row>
    <row r="3" ht="22.5" customHeight="1" spans="1:9">
      <c r="A3" s="140"/>
      <c r="B3" s="141"/>
      <c r="C3" s="141"/>
      <c r="D3" s="141"/>
      <c r="E3" s="141"/>
      <c r="F3" s="142"/>
      <c r="G3" s="142"/>
      <c r="H3" s="142"/>
      <c r="I3" s="153" t="s">
        <v>90</v>
      </c>
    </row>
    <row r="4" ht="22.5" customHeight="1" spans="1:9">
      <c r="A4" s="98" t="s">
        <v>114</v>
      </c>
      <c r="B4" s="98" t="s">
        <v>91</v>
      </c>
      <c r="C4" s="94" t="s">
        <v>115</v>
      </c>
      <c r="D4" s="143" t="s">
        <v>93</v>
      </c>
      <c r="E4" s="144" t="s">
        <v>328</v>
      </c>
      <c r="F4" s="145" t="s">
        <v>222</v>
      </c>
      <c r="G4" s="145" t="s">
        <v>224</v>
      </c>
      <c r="H4" s="145" t="s">
        <v>329</v>
      </c>
      <c r="I4" s="145" t="s">
        <v>225</v>
      </c>
    </row>
    <row r="5" ht="38.25" customHeight="1" spans="1:9">
      <c r="A5" s="98"/>
      <c r="B5" s="98"/>
      <c r="C5" s="98"/>
      <c r="D5" s="146"/>
      <c r="E5" s="145"/>
      <c r="F5" s="145"/>
      <c r="G5" s="145"/>
      <c r="H5" s="145"/>
      <c r="I5" s="145"/>
    </row>
    <row r="6" s="124" customFormat="1" ht="22.5" customHeight="1" spans="1:9">
      <c r="A6" s="98"/>
      <c r="B6" s="147"/>
      <c r="C6" s="98" t="s">
        <v>107</v>
      </c>
      <c r="D6" s="148">
        <v>148802</v>
      </c>
      <c r="E6" s="148">
        <v>54360</v>
      </c>
      <c r="F6" s="148">
        <v>0</v>
      </c>
      <c r="G6" s="148">
        <v>0</v>
      </c>
      <c r="H6" s="148">
        <v>94442</v>
      </c>
      <c r="I6" s="148">
        <v>0</v>
      </c>
    </row>
    <row r="7" s="137" customFormat="1" ht="22.5" customHeight="1" spans="1:9">
      <c r="A7" s="98"/>
      <c r="B7" s="147" t="s">
        <v>118</v>
      </c>
      <c r="C7" s="98" t="s">
        <v>109</v>
      </c>
      <c r="D7" s="148">
        <v>148802</v>
      </c>
      <c r="E7" s="148">
        <v>54360</v>
      </c>
      <c r="F7" s="148">
        <v>0</v>
      </c>
      <c r="G7" s="148">
        <v>0</v>
      </c>
      <c r="H7" s="148">
        <v>94442</v>
      </c>
      <c r="I7" s="148">
        <v>0</v>
      </c>
    </row>
    <row r="8" s="137" customFormat="1" ht="22.5" customHeight="1" spans="1:9">
      <c r="A8" s="98"/>
      <c r="B8" s="147" t="s">
        <v>110</v>
      </c>
      <c r="C8" s="98" t="s">
        <v>111</v>
      </c>
      <c r="D8" s="148">
        <v>148802</v>
      </c>
      <c r="E8" s="148">
        <v>54360</v>
      </c>
      <c r="F8" s="148">
        <v>0</v>
      </c>
      <c r="G8" s="148">
        <v>0</v>
      </c>
      <c r="H8" s="148">
        <v>94442</v>
      </c>
      <c r="I8" s="148">
        <v>0</v>
      </c>
    </row>
    <row r="9" s="137" customFormat="1" ht="22.5" customHeight="1" spans="1:9">
      <c r="A9" s="98">
        <v>2050204</v>
      </c>
      <c r="B9" s="147" t="s">
        <v>119</v>
      </c>
      <c r="C9" s="98" t="s">
        <v>120</v>
      </c>
      <c r="D9" s="148">
        <v>148802</v>
      </c>
      <c r="E9" s="148">
        <v>54360</v>
      </c>
      <c r="F9" s="148">
        <v>0</v>
      </c>
      <c r="G9" s="148">
        <v>0</v>
      </c>
      <c r="H9" s="148">
        <v>94442</v>
      </c>
      <c r="I9" s="148">
        <v>0</v>
      </c>
    </row>
    <row r="10" s="137" customFormat="1" ht="22.5" customHeight="1" spans="1:12">
      <c r="A10" s="149"/>
      <c r="B10" s="150"/>
      <c r="C10" s="149"/>
      <c r="D10" s="151"/>
      <c r="E10" s="151"/>
      <c r="F10" s="151"/>
      <c r="G10" s="151"/>
      <c r="H10" s="151"/>
      <c r="I10" s="151"/>
      <c r="K10" s="124"/>
      <c r="L10" s="124"/>
    </row>
    <row r="11" s="137" customFormat="1" ht="22.5" customHeight="1" spans="1:12">
      <c r="A11" s="149"/>
      <c r="B11" s="150"/>
      <c r="C11" s="149"/>
      <c r="D11" s="151"/>
      <c r="E11" s="151"/>
      <c r="F11" s="151"/>
      <c r="G11" s="151"/>
      <c r="H11" s="151"/>
      <c r="I11" s="151"/>
      <c r="J11" s="124"/>
      <c r="L11" s="124"/>
    </row>
    <row r="12" s="137" customFormat="1" ht="22.5" customHeight="1" spans="1:12">
      <c r="A12" s="149"/>
      <c r="B12" s="150"/>
      <c r="C12" s="149"/>
      <c r="D12" s="151"/>
      <c r="E12" s="151"/>
      <c r="F12" s="151"/>
      <c r="G12" s="151"/>
      <c r="H12" s="151"/>
      <c r="I12" s="151"/>
      <c r="K12" s="124"/>
      <c r="L12" s="124"/>
    </row>
    <row r="13" s="137" customFormat="1" ht="22.5" customHeight="1" spans="1:11">
      <c r="A13" s="149"/>
      <c r="B13" s="150"/>
      <c r="C13" s="149"/>
      <c r="D13" s="151"/>
      <c r="E13" s="151"/>
      <c r="F13" s="151"/>
      <c r="G13" s="151"/>
      <c r="H13" s="151"/>
      <c r="I13" s="151"/>
      <c r="J13" s="124"/>
      <c r="K13" s="124"/>
    </row>
    <row r="14" s="137" customFormat="1" ht="22.5" customHeight="1" spans="1:9">
      <c r="A14" s="149"/>
      <c r="B14" s="150"/>
      <c r="C14" s="149"/>
      <c r="D14" s="151"/>
      <c r="E14" s="151"/>
      <c r="F14" s="151"/>
      <c r="G14" s="151"/>
      <c r="H14" s="151"/>
      <c r="I14" s="151"/>
    </row>
    <row r="15" s="137" customFormat="1" ht="22.5" customHeight="1" spans="1:9">
      <c r="A15" s="149"/>
      <c r="B15" s="150"/>
      <c r="C15" s="149"/>
      <c r="D15" s="151"/>
      <c r="E15" s="151"/>
      <c r="F15" s="151"/>
      <c r="G15" s="151"/>
      <c r="H15" s="151"/>
      <c r="I15" s="151"/>
    </row>
    <row r="16" ht="22.5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22.5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22.5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ht="22.5" customHeight="1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ht="22.5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22.5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22.5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22.5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  <row r="24" ht="22.5" customHeight="1" spans="1:9">
      <c r="A24" s="103"/>
      <c r="B24" s="103"/>
      <c r="C24" s="103"/>
      <c r="D24" s="103"/>
      <c r="E24" s="103"/>
      <c r="F24" s="103"/>
      <c r="G24" s="103"/>
      <c r="H24" s="103"/>
      <c r="I24" s="10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2" sqref="C12"/>
    </sheetView>
  </sheetViews>
  <sheetFormatPr defaultColWidth="9.11111111111111" defaultRowHeight="12.75" customHeight="1"/>
  <cols>
    <col min="1" max="2" width="16.3333333333333" style="52" customWidth="1"/>
    <col min="3" max="3" width="35.4444444444444" style="52" customWidth="1"/>
    <col min="4" max="4" width="16.4444444444444" style="52" customWidth="1"/>
    <col min="5" max="16" width="12.3333333333333" style="52" customWidth="1"/>
    <col min="17" max="16384" width="9.11111111111111" style="52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/>
      <c r="P1" s="104" t="s">
        <v>330</v>
      </c>
      <c r="Q1" s="103"/>
      <c r="R1" s="103"/>
    </row>
    <row r="2" ht="23.25" customHeight="1" spans="1:18">
      <c r="A2" s="90" t="s">
        <v>331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O3"/>
      <c r="P3" s="105" t="s">
        <v>90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306</v>
      </c>
      <c r="F4" s="97" t="s">
        <v>307</v>
      </c>
      <c r="G4" s="96" t="s">
        <v>308</v>
      </c>
      <c r="H4" s="96" t="s">
        <v>309</v>
      </c>
      <c r="I4" s="99" t="s">
        <v>310</v>
      </c>
      <c r="J4" s="99" t="s">
        <v>311</v>
      </c>
      <c r="K4" s="99" t="s">
        <v>162</v>
      </c>
      <c r="L4" s="99" t="s">
        <v>312</v>
      </c>
      <c r="M4" s="99" t="s">
        <v>155</v>
      </c>
      <c r="N4" s="99" t="s">
        <v>163</v>
      </c>
      <c r="O4" s="99" t="s">
        <v>158</v>
      </c>
      <c r="P4" s="93" t="s">
        <v>164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ht="23.25" customHeight="1" spans="1:18">
      <c r="A7" s="93"/>
      <c r="B7" s="101"/>
      <c r="C7" s="102"/>
      <c r="D7" s="101" t="s">
        <v>234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3"/>
      <c r="R7" s="103"/>
    </row>
    <row r="8" customFormat="1" ht="27.75" customHeight="1" spans="1:6">
      <c r="A8" s="52"/>
      <c r="B8" s="52"/>
      <c r="C8" s="52"/>
      <c r="D8" s="52">
        <v>0</v>
      </c>
      <c r="E8" s="52"/>
      <c r="F8" s="52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2" sqref="D12"/>
    </sheetView>
  </sheetViews>
  <sheetFormatPr defaultColWidth="9.11111111111111" defaultRowHeight="12.75" customHeight="1"/>
  <cols>
    <col min="1" max="2" width="16.3333333333333" style="52" customWidth="1"/>
    <col min="3" max="3" width="35.4444444444444" style="52" customWidth="1"/>
    <col min="4" max="4" width="16.4444444444444" style="52" customWidth="1"/>
    <col min="5" max="16" width="12.3333333333333" style="52" customWidth="1"/>
    <col min="17" max="16384" width="9.11111111111111" style="52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/>
      <c r="P1" s="104" t="s">
        <v>332</v>
      </c>
      <c r="Q1" s="103"/>
      <c r="R1" s="103"/>
    </row>
    <row r="2" ht="23.25" customHeight="1" spans="1:18">
      <c r="A2" s="90" t="s">
        <v>333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O3"/>
      <c r="P3" s="105" t="s">
        <v>334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306</v>
      </c>
      <c r="F4" s="97" t="s">
        <v>307</v>
      </c>
      <c r="G4" s="96" t="s">
        <v>308</v>
      </c>
      <c r="H4" s="96" t="s">
        <v>309</v>
      </c>
      <c r="I4" s="99" t="s">
        <v>310</v>
      </c>
      <c r="J4" s="99" t="s">
        <v>311</v>
      </c>
      <c r="K4" s="99" t="s">
        <v>162</v>
      </c>
      <c r="L4" s="99" t="s">
        <v>312</v>
      </c>
      <c r="M4" s="99" t="s">
        <v>155</v>
      </c>
      <c r="N4" s="99" t="s">
        <v>163</v>
      </c>
      <c r="O4" s="99" t="s">
        <v>158</v>
      </c>
      <c r="P4" s="93" t="s">
        <v>164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ht="23.25" customHeight="1" spans="1:18">
      <c r="A7" s="93"/>
      <c r="B7" s="101"/>
      <c r="C7" s="102"/>
      <c r="D7" s="101" t="s">
        <v>234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36"/>
      <c r="R7" s="103"/>
    </row>
    <row r="8" customFormat="1" ht="27.75" customHeight="1" spans="1:6">
      <c r="A8" s="52"/>
      <c r="B8" s="52"/>
      <c r="C8" s="52"/>
      <c r="D8" s="52"/>
      <c r="E8" s="52"/>
      <c r="F8" s="52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topLeftCell="C1" workbookViewId="0">
      <selection activeCell="G8" sqref="G8:I8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7777777777778" customWidth="1"/>
    <col min="7" max="7" width="12.7777777777778" customWidth="1"/>
    <col min="8" max="8" width="11" customWidth="1"/>
    <col min="9" max="9" width="12.3333333333333" customWidth="1"/>
    <col min="10" max="10" width="16" customWidth="1"/>
    <col min="11" max="11" width="13.1111111111111" customWidth="1"/>
    <col min="12" max="12" width="11.6666666666667" customWidth="1"/>
  </cols>
  <sheetData>
    <row r="1" ht="20.25" customHeight="1" spans="23:23">
      <c r="W1" t="s">
        <v>335</v>
      </c>
    </row>
    <row r="2" ht="32.25" customHeight="1" spans="1:23">
      <c r="A2" s="108" t="s">
        <v>336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09" t="s">
        <v>114</v>
      </c>
      <c r="B5" s="110"/>
      <c r="C5" s="110"/>
      <c r="D5" s="111"/>
      <c r="E5" s="112" t="s">
        <v>337</v>
      </c>
      <c r="F5" s="109" t="s">
        <v>147</v>
      </c>
      <c r="G5" s="110"/>
      <c r="H5" s="110"/>
      <c r="I5" s="111"/>
      <c r="J5" s="117" t="s">
        <v>148</v>
      </c>
      <c r="K5" s="118"/>
      <c r="L5" s="118"/>
      <c r="M5" s="118"/>
      <c r="N5" s="118"/>
      <c r="O5" s="118"/>
      <c r="P5" s="118"/>
      <c r="Q5" s="118"/>
      <c r="R5" s="118"/>
      <c r="S5" s="120"/>
      <c r="T5" s="121" t="s">
        <v>149</v>
      </c>
      <c r="U5" s="121" t="s">
        <v>150</v>
      </c>
      <c r="V5" s="121" t="s">
        <v>151</v>
      </c>
      <c r="W5" s="112" t="s">
        <v>152</v>
      </c>
    </row>
    <row r="6" ht="54.75" customHeight="1" spans="1:23">
      <c r="A6" s="113" t="s">
        <v>338</v>
      </c>
      <c r="B6" s="113" t="s">
        <v>339</v>
      </c>
      <c r="C6" s="113" t="s">
        <v>340</v>
      </c>
      <c r="D6" s="113" t="s">
        <v>341</v>
      </c>
      <c r="E6" s="114"/>
      <c r="F6" s="113" t="s">
        <v>107</v>
      </c>
      <c r="G6" s="115" t="s">
        <v>153</v>
      </c>
      <c r="H6" s="115" t="s">
        <v>154</v>
      </c>
      <c r="I6" s="115" t="s">
        <v>155</v>
      </c>
      <c r="J6" s="113" t="s">
        <v>107</v>
      </c>
      <c r="K6" s="119" t="s">
        <v>325</v>
      </c>
      <c r="L6" s="119" t="s">
        <v>155</v>
      </c>
      <c r="M6" s="119" t="s">
        <v>158</v>
      </c>
      <c r="N6" s="119" t="s">
        <v>159</v>
      </c>
      <c r="O6" s="119" t="s">
        <v>160</v>
      </c>
      <c r="P6" s="119" t="s">
        <v>161</v>
      </c>
      <c r="Q6" s="119" t="s">
        <v>162</v>
      </c>
      <c r="R6" s="119" t="s">
        <v>163</v>
      </c>
      <c r="S6" s="122" t="s">
        <v>164</v>
      </c>
      <c r="T6" s="123"/>
      <c r="U6" s="123"/>
      <c r="V6" s="123"/>
      <c r="W6" s="114"/>
    </row>
    <row r="7" ht="16.5" customHeight="1" spans="1:23">
      <c r="A7" s="113" t="s">
        <v>342</v>
      </c>
      <c r="B7" s="113" t="s">
        <v>342</v>
      </c>
      <c r="C7" s="113" t="s">
        <v>342</v>
      </c>
      <c r="D7" s="113" t="s">
        <v>342</v>
      </c>
      <c r="E7" s="113" t="s">
        <v>342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>
        <v>6</v>
      </c>
      <c r="L7" s="113">
        <v>7</v>
      </c>
      <c r="M7" s="113">
        <v>8</v>
      </c>
      <c r="N7" s="113">
        <v>9</v>
      </c>
      <c r="O7" s="113">
        <v>10</v>
      </c>
      <c r="P7" s="113">
        <v>11</v>
      </c>
      <c r="Q7" s="113">
        <v>12</v>
      </c>
      <c r="R7" s="113">
        <v>13</v>
      </c>
      <c r="S7" s="113">
        <v>14</v>
      </c>
      <c r="T7" s="113">
        <v>15</v>
      </c>
      <c r="U7" s="113">
        <v>16</v>
      </c>
      <c r="V7" s="113">
        <v>17</v>
      </c>
      <c r="W7" s="113">
        <v>18</v>
      </c>
    </row>
    <row r="8" s="107" customFormat="1" ht="18.75" customHeight="1" spans="1:23">
      <c r="A8" s="132"/>
      <c r="B8" s="132"/>
      <c r="C8" s="132"/>
      <c r="D8" s="132" t="s">
        <v>107</v>
      </c>
      <c r="E8" s="132"/>
      <c r="F8" s="133">
        <v>27015441</v>
      </c>
      <c r="G8" s="133">
        <v>26757595</v>
      </c>
      <c r="H8" s="133">
        <v>109044</v>
      </c>
      <c r="I8" s="133">
        <v>148802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</row>
    <row r="9" s="131" customFormat="1" ht="18.75" customHeight="1" spans="1:23">
      <c r="A9" s="132">
        <v>205</v>
      </c>
      <c r="B9" s="132">
        <v>2</v>
      </c>
      <c r="C9" s="132">
        <v>4</v>
      </c>
      <c r="D9" s="132" t="s">
        <v>167</v>
      </c>
      <c r="E9" s="132" t="s">
        <v>173</v>
      </c>
      <c r="F9" s="133">
        <v>6333676.1</v>
      </c>
      <c r="G9" s="133">
        <v>6333676.1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</row>
    <row r="10" s="131" customFormat="1" ht="18.75" customHeight="1" spans="1:23">
      <c r="A10" s="132">
        <v>205</v>
      </c>
      <c r="B10" s="132">
        <v>2</v>
      </c>
      <c r="C10" s="132">
        <v>4</v>
      </c>
      <c r="D10" s="132" t="s">
        <v>167</v>
      </c>
      <c r="E10" s="132" t="s">
        <v>175</v>
      </c>
      <c r="F10" s="133">
        <v>544463.04</v>
      </c>
      <c r="G10" s="133">
        <v>544463.04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</row>
    <row r="11" s="131" customFormat="1" ht="18.75" customHeight="1" spans="1:23">
      <c r="A11" s="132">
        <v>205</v>
      </c>
      <c r="B11" s="132">
        <v>2</v>
      </c>
      <c r="C11" s="132">
        <v>4</v>
      </c>
      <c r="D11" s="132" t="s">
        <v>167</v>
      </c>
      <c r="E11" s="132" t="s">
        <v>155</v>
      </c>
      <c r="F11" s="133">
        <v>148802</v>
      </c>
      <c r="G11" s="133">
        <v>0</v>
      </c>
      <c r="H11" s="133">
        <v>0</v>
      </c>
      <c r="I11" s="133">
        <v>148802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</row>
    <row r="12" s="131" customFormat="1" ht="18.75" customHeight="1" spans="1:23">
      <c r="A12" s="132">
        <v>205</v>
      </c>
      <c r="B12" s="132">
        <v>2</v>
      </c>
      <c r="C12" s="132">
        <v>4</v>
      </c>
      <c r="D12" s="132" t="s">
        <v>167</v>
      </c>
      <c r="E12" s="132" t="s">
        <v>172</v>
      </c>
      <c r="F12" s="133">
        <v>18618348</v>
      </c>
      <c r="G12" s="133">
        <v>18618348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</row>
    <row r="13" s="131" customFormat="1" ht="18.75" customHeight="1" spans="1:23">
      <c r="A13" s="132">
        <v>205</v>
      </c>
      <c r="B13" s="132">
        <v>2</v>
      </c>
      <c r="C13" s="132">
        <v>3</v>
      </c>
      <c r="D13" s="134" t="s">
        <v>167</v>
      </c>
      <c r="E13" s="132" t="s">
        <v>154</v>
      </c>
      <c r="F13" s="133">
        <v>109044</v>
      </c>
      <c r="G13" s="133">
        <v>0</v>
      </c>
      <c r="H13" s="133">
        <v>109044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</row>
    <row r="14" s="131" customFormat="1" ht="18.75" customHeight="1" spans="1:23">
      <c r="A14" s="132">
        <v>205</v>
      </c>
      <c r="B14" s="132">
        <v>2</v>
      </c>
      <c r="C14" s="132">
        <v>4</v>
      </c>
      <c r="D14" s="132" t="s">
        <v>167</v>
      </c>
      <c r="E14" s="132" t="s">
        <v>174</v>
      </c>
      <c r="F14" s="133">
        <v>1261107.86</v>
      </c>
      <c r="G14" s="133">
        <v>1261107.86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</row>
    <row r="15" s="131" customFormat="1" ht="18.75" customHeight="1" spans="1:23">
      <c r="A15" s="132"/>
      <c r="B15" s="132"/>
      <c r="C15" s="132"/>
      <c r="D15" s="132"/>
      <c r="E15" s="132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>
        <v>0</v>
      </c>
    </row>
    <row r="16" s="131" customFormat="1" ht="18.75" customHeight="1" spans="1:23">
      <c r="A16" s="132"/>
      <c r="B16" s="132"/>
      <c r="C16" s="132"/>
      <c r="D16" s="132"/>
      <c r="E16" s="132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>
        <v>0</v>
      </c>
    </row>
    <row r="17" s="131" customFormat="1" ht="18.75" customHeight="1" spans="1:23">
      <c r="A17" s="132"/>
      <c r="B17" s="132"/>
      <c r="C17" s="132"/>
      <c r="D17" s="132"/>
      <c r="E17" s="132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>
        <v>0</v>
      </c>
    </row>
    <row r="18" s="131" customFormat="1" ht="18.75" customHeight="1" spans="1:23">
      <c r="A18" s="116"/>
      <c r="B18" s="116"/>
      <c r="C18" s="116"/>
      <c r="D18" s="116"/>
      <c r="E18" s="116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</row>
    <row r="19" s="131" customFormat="1" ht="18.75" customHeight="1" spans="1:23">
      <c r="A19" s="116"/>
      <c r="B19" s="116"/>
      <c r="C19" s="116"/>
      <c r="D19" s="116"/>
      <c r="E19" s="116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</row>
    <row r="20" s="131" customFormat="1" ht="18.75" customHeight="1" spans="1:23">
      <c r="A20" s="116"/>
      <c r="B20" s="116"/>
      <c r="C20" s="116"/>
      <c r="D20" s="116"/>
      <c r="E20" s="116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</row>
    <row r="21" s="131" customFormat="1" ht="18.75" customHeight="1" spans="1:23">
      <c r="A21" s="116"/>
      <c r="B21" s="116"/>
      <c r="C21" s="116"/>
      <c r="D21" s="116"/>
      <c r="E21" s="116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</row>
    <row r="22" s="131" customFormat="1" ht="18.75" customHeight="1" spans="1:23">
      <c r="A22" s="116"/>
      <c r="B22" s="116"/>
      <c r="C22" s="116"/>
      <c r="D22" s="116"/>
      <c r="E22" s="116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</row>
    <row r="23" s="131" customFormat="1" ht="18.75" customHeight="1" spans="1:23">
      <c r="A23" s="116"/>
      <c r="B23" s="116"/>
      <c r="C23" s="116"/>
      <c r="D23" s="116"/>
      <c r="E23" s="116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</row>
    <row r="24" s="131" customFormat="1" ht="18.75" customHeight="1" spans="1:23">
      <c r="A24" s="116"/>
      <c r="B24" s="116"/>
      <c r="C24" s="116"/>
      <c r="D24" s="116"/>
      <c r="E24" s="116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</row>
    <row r="25" s="131" customFormat="1" ht="18.75" customHeight="1" spans="1:23">
      <c r="A25" s="116"/>
      <c r="B25" s="116"/>
      <c r="C25" s="116"/>
      <c r="D25" s="116"/>
      <c r="E25" s="116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s="131" customFormat="1" ht="18.75" customHeight="1" spans="1:23">
      <c r="A26" s="116"/>
      <c r="B26" s="116"/>
      <c r="C26" s="116"/>
      <c r="D26" s="116"/>
      <c r="E26" s="116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</row>
    <row r="27" s="131" customFormat="1" ht="18.75" customHeight="1" spans="1:23">
      <c r="A27" s="116"/>
      <c r="B27" s="116"/>
      <c r="C27" s="116"/>
      <c r="D27" s="116"/>
      <c r="E27" s="116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</row>
    <row r="28" s="131" customFormat="1" ht="18.75" customHeight="1" spans="1:23">
      <c r="A28" s="116"/>
      <c r="B28" s="116"/>
      <c r="C28" s="116"/>
      <c r="D28" s="116"/>
      <c r="E28" s="116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</row>
    <row r="29" s="131" customFormat="1" ht="18.75" customHeight="1" spans="1:23">
      <c r="A29" s="116"/>
      <c r="B29" s="116"/>
      <c r="C29" s="116"/>
      <c r="D29" s="116"/>
      <c r="E29" s="116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  <row r="30" s="131" customFormat="1" ht="18.75" customHeight="1" spans="1:23">
      <c r="A30" s="116"/>
      <c r="B30" s="116"/>
      <c r="C30" s="116"/>
      <c r="D30" s="116"/>
      <c r="E30" s="116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</row>
    <row r="31" s="131" customFormat="1" ht="18.75" customHeight="1" spans="1:23">
      <c r="A31" s="116"/>
      <c r="B31" s="116"/>
      <c r="C31" s="116"/>
      <c r="D31" s="116"/>
      <c r="E31" s="116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</row>
    <row r="32" s="131" customFormat="1" ht="18.75" customHeight="1" spans="1:23">
      <c r="A32" s="116"/>
      <c r="B32" s="116"/>
      <c r="C32" s="116"/>
      <c r="D32" s="116"/>
      <c r="E32" s="116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  <row r="33" s="131" customFormat="1" ht="18.75" customHeight="1" spans="1:23">
      <c r="A33" s="116"/>
      <c r="B33" s="116"/>
      <c r="C33" s="116"/>
      <c r="D33" s="116"/>
      <c r="E33" s="116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</row>
    <row r="34" s="131" customFormat="1" ht="18.75" customHeight="1" spans="1:23">
      <c r="A34" s="116"/>
      <c r="B34" s="116"/>
      <c r="C34" s="116"/>
      <c r="D34" s="116"/>
      <c r="E34" s="116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</row>
    <row r="35" s="131" customFormat="1" ht="18.75" customHeight="1" spans="1:23">
      <c r="A35" s="116"/>
      <c r="B35" s="116"/>
      <c r="C35" s="116"/>
      <c r="D35" s="116"/>
      <c r="E35" s="116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</row>
    <row r="36" s="131" customFormat="1" ht="18.75" customHeight="1" spans="1:23">
      <c r="A36" s="116"/>
      <c r="B36" s="116"/>
      <c r="C36" s="116"/>
      <c r="D36" s="116"/>
      <c r="E36" s="116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</row>
    <row r="37" s="131" customFormat="1" ht="18.75" customHeight="1" spans="1:23">
      <c r="A37" s="116"/>
      <c r="B37" s="116"/>
      <c r="C37" s="116"/>
      <c r="D37" s="116"/>
      <c r="E37" s="116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</row>
    <row r="38" s="131" customFormat="1" ht="18.75" customHeight="1" spans="1:23">
      <c r="A38" s="116"/>
      <c r="B38" s="116"/>
      <c r="C38" s="116"/>
      <c r="D38" s="116"/>
      <c r="E38" s="116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</row>
    <row r="39" s="131" customFormat="1" ht="18.75" customHeight="1" spans="1:23">
      <c r="A39" s="116"/>
      <c r="B39" s="116"/>
      <c r="C39" s="116"/>
      <c r="D39" s="116"/>
      <c r="E39" s="116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</row>
    <row r="40" s="131" customFormat="1" ht="18.75" customHeight="1" spans="1:23">
      <c r="A40" s="116"/>
      <c r="B40" s="116"/>
      <c r="C40" s="116"/>
      <c r="D40" s="116"/>
      <c r="E40" s="116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</row>
    <row r="41" s="131" customFormat="1" ht="18.75" customHeight="1" spans="1:23">
      <c r="A41" s="116"/>
      <c r="B41" s="116"/>
      <c r="C41" s="116"/>
      <c r="D41" s="116"/>
      <c r="E41" s="116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</row>
    <row r="42" s="131" customFormat="1" ht="18.75" customHeight="1" spans="1:23">
      <c r="A42" s="116"/>
      <c r="B42" s="116"/>
      <c r="C42" s="116"/>
      <c r="D42" s="116"/>
      <c r="E42" s="116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</row>
    <row r="43" s="131" customFormat="1" ht="18.75" customHeight="1" spans="1:23">
      <c r="A43" s="116"/>
      <c r="B43" s="116"/>
      <c r="C43" s="116"/>
      <c r="D43" s="116"/>
      <c r="E43" s="116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</row>
    <row r="44" s="131" customFormat="1" ht="18.75" customHeight="1" spans="1:23">
      <c r="A44" s="116"/>
      <c r="B44" s="116"/>
      <c r="C44" s="116"/>
      <c r="D44" s="116"/>
      <c r="E44" s="116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</row>
    <row r="45" s="131" customFormat="1" ht="18.75" customHeight="1" spans="1:23">
      <c r="A45" s="116"/>
      <c r="B45" s="116"/>
      <c r="C45" s="116"/>
      <c r="D45" s="116"/>
      <c r="E45" s="116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</row>
    <row r="46" s="131" customFormat="1" ht="18.75" customHeight="1" spans="1:23">
      <c r="A46" s="116"/>
      <c r="B46" s="116"/>
      <c r="C46" s="116"/>
      <c r="D46" s="116"/>
      <c r="E46" s="116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</row>
    <row r="47" s="131" customFormat="1" ht="18.75" customHeight="1" spans="1:23">
      <c r="A47" s="116"/>
      <c r="B47" s="116"/>
      <c r="C47" s="116"/>
      <c r="D47" s="116"/>
      <c r="E47" s="116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</row>
    <row r="48" s="131" customFormat="1" ht="18.75" customHeight="1" spans="1:23">
      <c r="A48" s="116"/>
      <c r="B48" s="116"/>
      <c r="C48" s="116"/>
      <c r="D48" s="116"/>
      <c r="E48" s="116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</row>
    <row r="49" s="131" customFormat="1" ht="18.75" customHeight="1" spans="1:23">
      <c r="A49" s="116"/>
      <c r="B49" s="116"/>
      <c r="C49" s="116"/>
      <c r="D49" s="116"/>
      <c r="E49" s="116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</row>
    <row r="50" s="131" customFormat="1" ht="18.75" customHeight="1" spans="1:23">
      <c r="A50" s="116"/>
      <c r="B50" s="116"/>
      <c r="C50" s="116"/>
      <c r="D50" s="116"/>
      <c r="E50" s="116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</row>
    <row r="51" s="131" customFormat="1" ht="18.75" customHeight="1" spans="1:23">
      <c r="A51" s="116"/>
      <c r="B51" s="116"/>
      <c r="C51" s="116"/>
      <c r="D51" s="116"/>
      <c r="E51" s="116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</row>
    <row r="52" s="131" customFormat="1" ht="18.75" customHeight="1" spans="1:23">
      <c r="A52" s="116"/>
      <c r="B52" s="116"/>
      <c r="C52" s="116"/>
      <c r="D52" s="116"/>
      <c r="E52" s="116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</row>
    <row r="53" s="131" customFormat="1" ht="18.75" customHeight="1" spans="1:23">
      <c r="A53" s="116"/>
      <c r="B53" s="116"/>
      <c r="C53" s="116"/>
      <c r="D53" s="116"/>
      <c r="E53" s="116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</row>
    <row r="54" s="131" customFormat="1" ht="18.75" customHeight="1" spans="1:23">
      <c r="A54" s="116"/>
      <c r="B54" s="116"/>
      <c r="C54" s="116"/>
      <c r="D54" s="116"/>
      <c r="E54" s="116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</row>
    <row r="55" s="131" customFormat="1" ht="18.75" customHeight="1" spans="1:23">
      <c r="A55" s="116"/>
      <c r="B55" s="116"/>
      <c r="C55" s="116"/>
      <c r="D55" s="116"/>
      <c r="E55" s="116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</row>
    <row r="56" s="131" customFormat="1" ht="18.75" customHeight="1" spans="1:23">
      <c r="A56" s="116"/>
      <c r="B56" s="116"/>
      <c r="C56" s="116"/>
      <c r="D56" s="116"/>
      <c r="E56" s="116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</row>
    <row r="57" s="131" customFormat="1" ht="18.75" customHeight="1" spans="1:23">
      <c r="A57" s="116"/>
      <c r="B57" s="116"/>
      <c r="C57" s="116"/>
      <c r="D57" s="116"/>
      <c r="E57" s="116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</row>
    <row r="58" s="131" customFormat="1" ht="18.75" customHeight="1" spans="1:23">
      <c r="A58" s="116"/>
      <c r="B58" s="116"/>
      <c r="C58" s="116"/>
      <c r="D58" s="116"/>
      <c r="E58" s="116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</row>
    <row r="59" s="131" customFormat="1" ht="18.75" customHeight="1" spans="1:23">
      <c r="A59" s="116"/>
      <c r="B59" s="116"/>
      <c r="C59" s="116"/>
      <c r="D59" s="116"/>
      <c r="E59" s="116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</row>
    <row r="60" s="131" customFormat="1" ht="18.75" customHeight="1" spans="1:23">
      <c r="A60" s="116"/>
      <c r="B60" s="116"/>
      <c r="C60" s="116"/>
      <c r="D60" s="116"/>
      <c r="E60" s="116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</row>
    <row r="61" s="131" customFormat="1" ht="18.75" customHeight="1" spans="1:23">
      <c r="A61" s="116"/>
      <c r="B61" s="116"/>
      <c r="C61" s="116"/>
      <c r="D61" s="116"/>
      <c r="E61" s="116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</row>
    <row r="62" s="131" customFormat="1" ht="18.75" customHeight="1" spans="1:23">
      <c r="A62" s="116"/>
      <c r="B62" s="116"/>
      <c r="C62" s="116"/>
      <c r="D62" s="116"/>
      <c r="E62" s="116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</row>
    <row r="63" s="131" customFormat="1" ht="18.75" customHeight="1" spans="1:23">
      <c r="A63" s="116"/>
      <c r="B63" s="116"/>
      <c r="C63" s="116"/>
      <c r="D63" s="116"/>
      <c r="E63" s="116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</row>
    <row r="64" s="131" customFormat="1" ht="18.75" customHeight="1" spans="1:23">
      <c r="A64" s="116"/>
      <c r="B64" s="116"/>
      <c r="C64" s="116"/>
      <c r="D64" s="116"/>
      <c r="E64" s="116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</row>
    <row r="65" s="131" customFormat="1" ht="18.75" customHeight="1" spans="1:23">
      <c r="A65" s="116"/>
      <c r="B65" s="116"/>
      <c r="C65" s="116"/>
      <c r="D65" s="116"/>
      <c r="E65" s="116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topLeftCell="C1" workbookViewId="0">
      <selection activeCell="I14" sqref="I14"/>
    </sheetView>
  </sheetViews>
  <sheetFormatPr defaultColWidth="9.11111111111111" defaultRowHeight="12.75" customHeight="1"/>
  <cols>
    <col min="1" max="2" width="16.3333333333333" style="52" customWidth="1"/>
    <col min="3" max="3" width="35.4444444444444" style="52" customWidth="1"/>
    <col min="4" max="4" width="16.4444444444444" style="52" customWidth="1"/>
    <col min="5" max="16" width="12.3333333333333" style="52" customWidth="1"/>
    <col min="17" max="16384" width="9.11111111111111" style="52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P1" s="104" t="s">
        <v>343</v>
      </c>
      <c r="Q1" s="103"/>
      <c r="R1" s="103"/>
    </row>
    <row r="2" ht="23.25" customHeight="1" spans="1:18">
      <c r="A2" s="90" t="s">
        <v>344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P3" s="105" t="s">
        <v>90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306</v>
      </c>
      <c r="F4" s="97" t="s">
        <v>307</v>
      </c>
      <c r="G4" s="96" t="s">
        <v>308</v>
      </c>
      <c r="H4" s="96" t="s">
        <v>309</v>
      </c>
      <c r="I4" s="99" t="s">
        <v>310</v>
      </c>
      <c r="J4" s="99" t="s">
        <v>311</v>
      </c>
      <c r="K4" s="99" t="s">
        <v>162</v>
      </c>
      <c r="L4" s="99" t="s">
        <v>312</v>
      </c>
      <c r="M4" s="99" t="s">
        <v>155</v>
      </c>
      <c r="N4" s="99" t="s">
        <v>163</v>
      </c>
      <c r="O4" s="99" t="s">
        <v>158</v>
      </c>
      <c r="P4" s="93" t="s">
        <v>164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s="124" customFormat="1" ht="23.25" customHeight="1" spans="1:18">
      <c r="A7" s="93">
        <v>2050204</v>
      </c>
      <c r="B7" s="125" t="s">
        <v>108</v>
      </c>
      <c r="C7" s="93" t="s">
        <v>167</v>
      </c>
      <c r="D7" s="126">
        <v>27015441</v>
      </c>
      <c r="E7" s="126">
        <v>0</v>
      </c>
      <c r="F7" s="126">
        <v>0</v>
      </c>
      <c r="G7" s="126">
        <v>0</v>
      </c>
      <c r="H7" s="126">
        <v>0</v>
      </c>
      <c r="I7" s="126">
        <v>26866639</v>
      </c>
      <c r="J7" s="126">
        <v>0</v>
      </c>
      <c r="K7" s="126">
        <v>0</v>
      </c>
      <c r="L7" s="126">
        <v>0</v>
      </c>
      <c r="M7" s="126">
        <v>148802</v>
      </c>
      <c r="N7" s="126">
        <v>0</v>
      </c>
      <c r="O7" s="126">
        <v>0</v>
      </c>
      <c r="P7" s="126">
        <v>0</v>
      </c>
      <c r="Q7" s="130"/>
      <c r="R7" s="130"/>
    </row>
    <row r="8" s="124" customFormat="1" ht="23.25" customHeight="1" spans="1:18">
      <c r="A8" s="127"/>
      <c r="B8" s="128"/>
      <c r="C8" s="127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>
        <v>0</v>
      </c>
      <c r="Q8" s="130"/>
      <c r="R8" s="130"/>
    </row>
    <row r="9" s="124" customFormat="1" ht="23.25" customHeight="1" spans="1:18">
      <c r="A9" s="127"/>
      <c r="B9" s="128"/>
      <c r="C9" s="127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>
        <v>0</v>
      </c>
      <c r="Q9" s="130"/>
      <c r="R9" s="130"/>
    </row>
    <row r="10" s="124" customFormat="1" ht="23.25" customHeight="1" spans="1:18">
      <c r="A10" s="127"/>
      <c r="B10" s="128"/>
      <c r="C10" s="127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>
        <v>0</v>
      </c>
      <c r="Q10" s="130"/>
      <c r="R10" s="130"/>
    </row>
    <row r="11" s="124" customFormat="1" ht="23.25" customHeight="1" spans="1:18">
      <c r="A11" s="127"/>
      <c r="B11" s="128"/>
      <c r="C11" s="127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>
        <v>0</v>
      </c>
      <c r="Q11" s="130"/>
      <c r="R11" s="130"/>
    </row>
    <row r="12" s="124" customFormat="1" ht="23.25" customHeight="1" spans="1:18">
      <c r="A12" s="127"/>
      <c r="B12" s="128"/>
      <c r="C12" s="127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>
        <v>0</v>
      </c>
      <c r="Q12" s="130"/>
      <c r="R12" s="130"/>
    </row>
    <row r="13" s="124" customFormat="1" ht="23.25" customHeight="1" spans="1:18">
      <c r="A13" s="127"/>
      <c r="B13" s="128"/>
      <c r="C13" s="127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>
        <v>0</v>
      </c>
      <c r="Q13" s="130"/>
      <c r="R13" s="130"/>
    </row>
    <row r="14" s="124" customFormat="1" ht="23.25" customHeight="1" spans="1:18">
      <c r="A14" s="127"/>
      <c r="B14" s="128"/>
      <c r="C14" s="127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>
        <v>0</v>
      </c>
      <c r="Q14" s="130"/>
      <c r="R14" s="130"/>
    </row>
    <row r="15" s="124" customFormat="1" ht="23.25" customHeight="1" spans="1:18">
      <c r="A15" s="127"/>
      <c r="B15" s="128"/>
      <c r="C15" s="127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>
        <v>0</v>
      </c>
      <c r="Q15" s="130"/>
      <c r="R15" s="130"/>
    </row>
    <row r="16" s="124" customFormat="1" ht="23.25" customHeight="1" spans="1:18">
      <c r="A16" s="127"/>
      <c r="B16" s="128"/>
      <c r="C16" s="127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>
        <v>0</v>
      </c>
      <c r="Q16" s="130"/>
      <c r="R16" s="130"/>
    </row>
    <row r="17" s="124" customFormat="1" ht="23.25" customHeight="1" spans="1:18">
      <c r="A17" s="127"/>
      <c r="B17" s="128"/>
      <c r="C17" s="127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>
        <v>0</v>
      </c>
      <c r="Q17" s="130"/>
      <c r="R17" s="130"/>
    </row>
    <row r="18" s="124" customFormat="1" ht="23.25" customHeight="1" spans="1:18">
      <c r="A18" s="127"/>
      <c r="B18" s="128"/>
      <c r="C18" s="127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>
        <v>0</v>
      </c>
      <c r="Q18" s="130"/>
      <c r="R18" s="130"/>
    </row>
    <row r="19" s="124" customFormat="1" ht="23.25" customHeight="1" spans="1:16">
      <c r="A19" s="127"/>
      <c r="B19" s="128"/>
      <c r="C19" s="127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>
        <v>0</v>
      </c>
    </row>
    <row r="20" s="124" customFormat="1" ht="23.25" customHeight="1" spans="1:16">
      <c r="A20" s="127"/>
      <c r="B20" s="128"/>
      <c r="C20" s="127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>
        <v>0</v>
      </c>
    </row>
    <row r="21" s="124" customFormat="1" ht="23.25" customHeight="1" spans="1:16">
      <c r="A21" s="127"/>
      <c r="B21" s="128"/>
      <c r="C21" s="127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>
        <v>0</v>
      </c>
    </row>
    <row r="22" s="124" customFormat="1" ht="23.25" customHeight="1" spans="1:16">
      <c r="A22" s="127"/>
      <c r="B22" s="128"/>
      <c r="C22" s="127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workbookViewId="0">
      <selection activeCell="F14" sqref="F14"/>
    </sheetView>
  </sheetViews>
  <sheetFormatPr defaultColWidth="9.33333333333333" defaultRowHeight="11.25" outlineLevelRow="6"/>
  <cols>
    <col min="4" max="4" width="16.6666666666667" customWidth="1"/>
    <col min="5" max="5" width="11.3333333333333" customWidth="1"/>
    <col min="6" max="6" width="14.7777777777778" customWidth="1"/>
    <col min="7" max="7" width="12.7777777777778" customWidth="1"/>
    <col min="8" max="8" width="11" customWidth="1"/>
    <col min="9" max="9" width="10.6666666666667" customWidth="1"/>
    <col min="10" max="10" width="16" customWidth="1"/>
    <col min="11" max="11" width="13.1111111111111" customWidth="1"/>
    <col min="12" max="12" width="11.6666666666667" customWidth="1"/>
  </cols>
  <sheetData>
    <row r="1" customHeight="1" spans="23:23">
      <c r="W1" s="104" t="s">
        <v>345</v>
      </c>
    </row>
    <row r="2" ht="32.25" customHeight="1" spans="1:23">
      <c r="A2" s="108" t="s">
        <v>346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09" t="s">
        <v>114</v>
      </c>
      <c r="B5" s="110"/>
      <c r="C5" s="110"/>
      <c r="D5" s="111"/>
      <c r="E5" s="112" t="s">
        <v>337</v>
      </c>
      <c r="F5" s="109" t="s">
        <v>147</v>
      </c>
      <c r="G5" s="110"/>
      <c r="H5" s="110"/>
      <c r="I5" s="111"/>
      <c r="J5" s="117" t="s">
        <v>148</v>
      </c>
      <c r="K5" s="118"/>
      <c r="L5" s="118"/>
      <c r="M5" s="118"/>
      <c r="N5" s="118"/>
      <c r="O5" s="118"/>
      <c r="P5" s="118"/>
      <c r="Q5" s="118"/>
      <c r="R5" s="118"/>
      <c r="S5" s="120"/>
      <c r="T5" s="121" t="s">
        <v>149</v>
      </c>
      <c r="U5" s="121" t="s">
        <v>150</v>
      </c>
      <c r="V5" s="121" t="s">
        <v>151</v>
      </c>
      <c r="W5" s="112" t="s">
        <v>152</v>
      </c>
    </row>
    <row r="6" ht="54.75" customHeight="1" spans="1:23">
      <c r="A6" s="113" t="s">
        <v>338</v>
      </c>
      <c r="B6" s="113" t="s">
        <v>339</v>
      </c>
      <c r="C6" s="113" t="s">
        <v>340</v>
      </c>
      <c r="D6" s="113" t="s">
        <v>341</v>
      </c>
      <c r="E6" s="114"/>
      <c r="F6" s="113" t="s">
        <v>107</v>
      </c>
      <c r="G6" s="115" t="s">
        <v>153</v>
      </c>
      <c r="H6" s="115" t="s">
        <v>154</v>
      </c>
      <c r="I6" s="115" t="s">
        <v>155</v>
      </c>
      <c r="J6" s="113" t="s">
        <v>107</v>
      </c>
      <c r="K6" s="119" t="s">
        <v>325</v>
      </c>
      <c r="L6" s="119" t="s">
        <v>155</v>
      </c>
      <c r="M6" s="119" t="s">
        <v>158</v>
      </c>
      <c r="N6" s="119" t="s">
        <v>159</v>
      </c>
      <c r="O6" s="119" t="s">
        <v>160</v>
      </c>
      <c r="P6" s="119" t="s">
        <v>161</v>
      </c>
      <c r="Q6" s="119" t="s">
        <v>162</v>
      </c>
      <c r="R6" s="119" t="s">
        <v>163</v>
      </c>
      <c r="S6" s="122" t="s">
        <v>164</v>
      </c>
      <c r="T6" s="123"/>
      <c r="U6" s="123"/>
      <c r="V6" s="123"/>
      <c r="W6" s="114"/>
    </row>
    <row r="7" s="107" customFormat="1" ht="18.75" customHeight="1" spans="1:23">
      <c r="A7" s="116"/>
      <c r="B7" s="116"/>
      <c r="C7" s="116"/>
      <c r="D7" s="116"/>
      <c r="E7" s="116"/>
      <c r="F7" s="101" t="s">
        <v>234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3" sqref="D13"/>
    </sheetView>
  </sheetViews>
  <sheetFormatPr defaultColWidth="9.11111111111111" defaultRowHeight="12.75" customHeight="1"/>
  <cols>
    <col min="1" max="2" width="16.3333333333333" style="52" customWidth="1"/>
    <col min="3" max="3" width="35.4444444444444" style="52" customWidth="1"/>
    <col min="4" max="4" width="16.4444444444444" style="52" customWidth="1"/>
    <col min="5" max="16" width="12.3333333333333" style="52" customWidth="1"/>
    <col min="17" max="16384" width="9.11111111111111" style="52"/>
  </cols>
  <sheetData>
    <row r="1" ht="23.25" customHeight="1" spans="1:18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/>
      <c r="P1" s="104" t="s">
        <v>347</v>
      </c>
      <c r="Q1" s="103"/>
      <c r="R1" s="103"/>
    </row>
    <row r="2" ht="23.25" customHeight="1" spans="1:18">
      <c r="A2" s="90" t="s">
        <v>348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03"/>
      <c r="R2" s="103"/>
    </row>
    <row r="3" ht="23.25" customHeight="1" spans="1:18">
      <c r="A3" s="91"/>
      <c r="B3" s="92"/>
      <c r="C3" s="92"/>
      <c r="D3" s="92"/>
      <c r="E3" s="92"/>
      <c r="F3" s="92"/>
      <c r="G3" s="92"/>
      <c r="H3" s="92"/>
      <c r="I3" s="89"/>
      <c r="J3" s="89"/>
      <c r="K3" s="89"/>
      <c r="L3" s="89"/>
      <c r="M3" s="89"/>
      <c r="N3" s="89"/>
      <c r="O3"/>
      <c r="P3" s="105" t="s">
        <v>90</v>
      </c>
      <c r="Q3" s="103"/>
      <c r="R3" s="103"/>
    </row>
    <row r="4" ht="25.5" customHeight="1" spans="1:18">
      <c r="A4" s="93" t="s">
        <v>114</v>
      </c>
      <c r="B4" s="93" t="s">
        <v>91</v>
      </c>
      <c r="C4" s="94" t="s">
        <v>115</v>
      </c>
      <c r="D4" s="95" t="s">
        <v>116</v>
      </c>
      <c r="E4" s="96" t="s">
        <v>306</v>
      </c>
      <c r="F4" s="97" t="s">
        <v>307</v>
      </c>
      <c r="G4" s="96" t="s">
        <v>308</v>
      </c>
      <c r="H4" s="96" t="s">
        <v>309</v>
      </c>
      <c r="I4" s="99" t="s">
        <v>310</v>
      </c>
      <c r="J4" s="99" t="s">
        <v>311</v>
      </c>
      <c r="K4" s="99" t="s">
        <v>162</v>
      </c>
      <c r="L4" s="99" t="s">
        <v>312</v>
      </c>
      <c r="M4" s="99" t="s">
        <v>155</v>
      </c>
      <c r="N4" s="99" t="s">
        <v>163</v>
      </c>
      <c r="O4" s="99" t="s">
        <v>158</v>
      </c>
      <c r="P4" s="93" t="s">
        <v>164</v>
      </c>
      <c r="Q4" s="106"/>
      <c r="R4" s="106"/>
    </row>
    <row r="5" ht="14.25" customHeight="1" spans="1:18">
      <c r="A5" s="93"/>
      <c r="B5" s="93"/>
      <c r="C5" s="98"/>
      <c r="D5" s="93"/>
      <c r="E5" s="99"/>
      <c r="F5" s="100"/>
      <c r="G5" s="99"/>
      <c r="H5" s="99"/>
      <c r="I5" s="99"/>
      <c r="J5" s="99"/>
      <c r="K5" s="99"/>
      <c r="L5" s="99"/>
      <c r="M5" s="99"/>
      <c r="N5" s="99"/>
      <c r="O5" s="99"/>
      <c r="P5" s="93"/>
      <c r="Q5" s="106"/>
      <c r="R5" s="106"/>
    </row>
    <row r="6" ht="14.25" customHeight="1" spans="1:18">
      <c r="A6" s="93"/>
      <c r="B6" s="93"/>
      <c r="C6" s="98"/>
      <c r="D6" s="93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3"/>
      <c r="Q6" s="106"/>
      <c r="R6" s="106"/>
    </row>
    <row r="7" ht="23.25" customHeight="1" spans="1:18">
      <c r="A7" s="93"/>
      <c r="B7" s="101"/>
      <c r="C7" s="102"/>
      <c r="D7" s="101" t="s">
        <v>234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3"/>
      <c r="R7" s="103"/>
    </row>
    <row r="8" customFormat="1" ht="27.75" customHeight="1" spans="1:6">
      <c r="A8" s="52"/>
      <c r="B8" s="52"/>
      <c r="C8" s="52"/>
      <c r="D8" s="52"/>
      <c r="E8" s="52"/>
      <c r="F8" s="52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topLeftCell="A13" workbookViewId="0">
      <selection activeCell="L30" sqref="L30"/>
    </sheetView>
  </sheetViews>
  <sheetFormatPr defaultColWidth="9.33333333333333" defaultRowHeight="11.25" outlineLevelCol="7"/>
  <cols>
    <col min="1" max="3" width="18.7777777777778" customWidth="1"/>
    <col min="4" max="4" width="17.3333333333333" customWidth="1"/>
    <col min="5" max="5" width="13.6666666666667" customWidth="1"/>
    <col min="6" max="6" width="25.5555555555556" customWidth="1"/>
    <col min="7" max="7" width="18.7777777777778" customWidth="1"/>
    <col min="8" max="8" width="17.7777777777778" customWidth="1"/>
  </cols>
  <sheetData>
    <row r="1" ht="12" spans="8:8">
      <c r="H1" s="46" t="s">
        <v>349</v>
      </c>
    </row>
    <row r="2" ht="27" customHeight="1" spans="1:8">
      <c r="A2" s="53" t="s">
        <v>350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 t="s">
        <v>351</v>
      </c>
      <c r="B3" s="55"/>
      <c r="C3" s="55"/>
      <c r="D3" s="55"/>
      <c r="E3" s="55"/>
      <c r="F3" s="55"/>
      <c r="G3" s="55"/>
      <c r="H3" s="55"/>
    </row>
    <row r="4" ht="14.25" customHeight="1" spans="1:8">
      <c r="A4" s="56" t="s">
        <v>352</v>
      </c>
      <c r="B4" s="56"/>
      <c r="C4" s="56"/>
      <c r="D4" s="56"/>
      <c r="E4" s="57"/>
      <c r="F4" s="57" t="s">
        <v>353</v>
      </c>
      <c r="G4" s="57" t="s">
        <v>354</v>
      </c>
      <c r="H4" s="57"/>
    </row>
    <row r="5" s="52" customFormat="1" ht="26.25" customHeight="1" spans="1:8">
      <c r="A5" s="58" t="s">
        <v>355</v>
      </c>
      <c r="B5" s="59" t="s">
        <v>356</v>
      </c>
      <c r="C5" s="59"/>
      <c r="D5" s="11">
        <v>1</v>
      </c>
      <c r="E5" s="11"/>
      <c r="F5" s="11"/>
      <c r="G5" s="11"/>
      <c r="H5" s="11"/>
    </row>
    <row r="6" s="52" customFormat="1" ht="14.25" customHeight="1" spans="1:8">
      <c r="A6" s="58"/>
      <c r="B6" s="59" t="s">
        <v>357</v>
      </c>
      <c r="C6" s="59"/>
      <c r="D6" s="9" t="s">
        <v>358</v>
      </c>
      <c r="E6" s="15"/>
      <c r="F6" s="11" t="s">
        <v>359</v>
      </c>
      <c r="G6" s="9" t="s">
        <v>360</v>
      </c>
      <c r="H6" s="15"/>
    </row>
    <row r="7" s="52" customFormat="1" ht="14.25" customHeight="1" spans="1:8">
      <c r="A7" s="58"/>
      <c r="B7" s="59" t="s">
        <v>361</v>
      </c>
      <c r="C7" s="59"/>
      <c r="D7" s="9" t="s">
        <v>362</v>
      </c>
      <c r="E7" s="15"/>
      <c r="F7" s="59" t="s">
        <v>363</v>
      </c>
      <c r="G7" s="9" t="s">
        <v>362</v>
      </c>
      <c r="H7" s="15"/>
    </row>
    <row r="8" s="52" customFormat="1" ht="30" customHeight="1" spans="1:8">
      <c r="A8" s="58"/>
      <c r="B8" s="59" t="s">
        <v>364</v>
      </c>
      <c r="C8" s="59"/>
      <c r="D8" s="17" t="s">
        <v>365</v>
      </c>
      <c r="E8" s="60"/>
      <c r="F8" s="60"/>
      <c r="G8" s="60"/>
      <c r="H8" s="60"/>
    </row>
    <row r="9" ht="14.25" customHeight="1" spans="1:8">
      <c r="A9" s="58"/>
      <c r="B9" s="61" t="s">
        <v>366</v>
      </c>
      <c r="C9" s="61"/>
      <c r="D9" s="61"/>
      <c r="E9" s="61"/>
      <c r="F9" s="61"/>
      <c r="G9" s="61"/>
      <c r="H9" s="61"/>
    </row>
    <row r="10" ht="27" customHeight="1" spans="1:8">
      <c r="A10" s="58"/>
      <c r="B10" s="62" t="s">
        <v>367</v>
      </c>
      <c r="C10" s="62"/>
      <c r="D10" s="62" t="s">
        <v>94</v>
      </c>
      <c r="E10" s="63" t="s">
        <v>95</v>
      </c>
      <c r="F10" s="62" t="s">
        <v>368</v>
      </c>
      <c r="G10" s="62" t="s">
        <v>369</v>
      </c>
      <c r="H10" s="62"/>
    </row>
    <row r="11" s="52" customFormat="1" ht="14.25" customHeight="1" spans="1:8">
      <c r="A11" s="58"/>
      <c r="B11" s="64">
        <v>3409.54</v>
      </c>
      <c r="C11" s="15"/>
      <c r="D11" s="65">
        <v>3409.54</v>
      </c>
      <c r="E11" s="65">
        <v>0</v>
      </c>
      <c r="F11" s="66"/>
      <c r="G11" s="66"/>
      <c r="H11" s="59"/>
    </row>
    <row r="12" ht="14.25" customHeight="1" spans="1:8">
      <c r="A12" s="58"/>
      <c r="B12" s="61" t="s">
        <v>370</v>
      </c>
      <c r="C12" s="61"/>
      <c r="D12" s="61"/>
      <c r="E12" s="61"/>
      <c r="F12" s="61"/>
      <c r="G12" s="61"/>
      <c r="H12" s="61"/>
    </row>
    <row r="13" ht="14.25" customHeight="1" spans="1:8">
      <c r="A13" s="58"/>
      <c r="B13" s="62" t="s">
        <v>371</v>
      </c>
      <c r="C13" s="62"/>
      <c r="D13" s="62" t="s">
        <v>147</v>
      </c>
      <c r="E13" s="62"/>
      <c r="F13" s="62" t="s">
        <v>148</v>
      </c>
      <c r="G13" s="62"/>
      <c r="H13" s="62"/>
    </row>
    <row r="14" s="52" customFormat="1" ht="14.25" customHeight="1" spans="1:8">
      <c r="A14" s="58"/>
      <c r="B14" s="64">
        <v>3409.54</v>
      </c>
      <c r="C14" s="15"/>
      <c r="D14" s="64">
        <v>3409.54</v>
      </c>
      <c r="E14" s="15"/>
      <c r="F14" s="66"/>
      <c r="G14" s="59"/>
      <c r="H14" s="59"/>
    </row>
    <row r="15" ht="14.25" customHeight="1" spans="1:8">
      <c r="A15" s="58"/>
      <c r="B15" s="62" t="s">
        <v>372</v>
      </c>
      <c r="C15" s="62"/>
      <c r="D15" s="61" t="s">
        <v>373</v>
      </c>
      <c r="E15" s="61"/>
      <c r="F15" s="61"/>
      <c r="G15" s="61"/>
      <c r="H15" s="61"/>
    </row>
    <row r="16" ht="14.25" customHeight="1" spans="1:8">
      <c r="A16" s="58"/>
      <c r="B16" s="62" t="s">
        <v>107</v>
      </c>
      <c r="C16" s="62"/>
      <c r="D16" s="62" t="s">
        <v>374</v>
      </c>
      <c r="E16" s="62"/>
      <c r="F16" s="62" t="s">
        <v>375</v>
      </c>
      <c r="G16" s="62"/>
      <c r="H16" s="62" t="s">
        <v>206</v>
      </c>
    </row>
    <row r="17" s="52" customFormat="1" ht="14.25" customHeight="1" spans="1:8">
      <c r="A17" s="58"/>
      <c r="B17" s="64">
        <v>11</v>
      </c>
      <c r="C17" s="15"/>
      <c r="D17" s="64">
        <v>0</v>
      </c>
      <c r="E17" s="15"/>
      <c r="F17" s="64">
        <v>0</v>
      </c>
      <c r="G17" s="15"/>
      <c r="H17" s="66">
        <v>11</v>
      </c>
    </row>
    <row r="18" ht="105.75" customHeight="1" spans="1:8">
      <c r="A18" s="58" t="s">
        <v>376</v>
      </c>
      <c r="B18" s="67" t="s">
        <v>377</v>
      </c>
      <c r="C18" s="67"/>
      <c r="D18" s="67"/>
      <c r="E18" s="67"/>
      <c r="F18" s="67"/>
      <c r="G18" s="67"/>
      <c r="H18" s="67"/>
    </row>
    <row r="19" ht="20" customHeight="1" spans="1:8">
      <c r="A19" s="58" t="s">
        <v>378</v>
      </c>
      <c r="B19" s="61" t="s">
        <v>379</v>
      </c>
      <c r="C19" s="61"/>
      <c r="D19" s="61" t="s">
        <v>380</v>
      </c>
      <c r="E19" s="61" t="s">
        <v>381</v>
      </c>
      <c r="F19" s="61"/>
      <c r="G19" s="61" t="s">
        <v>382</v>
      </c>
      <c r="H19" s="61"/>
    </row>
    <row r="20" s="52" customFormat="1" ht="28" customHeight="1" spans="1:8">
      <c r="A20" s="58"/>
      <c r="B20" s="59" t="s">
        <v>383</v>
      </c>
      <c r="C20" s="59"/>
      <c r="D20" s="59" t="s">
        <v>384</v>
      </c>
      <c r="E20" s="68" t="s">
        <v>385</v>
      </c>
      <c r="F20" s="69"/>
      <c r="G20" s="70">
        <v>0.98</v>
      </c>
      <c r="H20" s="71"/>
    </row>
    <row r="21" s="52" customFormat="1" ht="19" customHeight="1" spans="1:8">
      <c r="A21" s="58"/>
      <c r="B21" s="59"/>
      <c r="C21" s="59"/>
      <c r="D21" s="72" t="s">
        <v>386</v>
      </c>
      <c r="E21" s="73" t="s">
        <v>387</v>
      </c>
      <c r="F21" s="74"/>
      <c r="G21" s="75">
        <v>0.8</v>
      </c>
      <c r="H21" s="76"/>
    </row>
    <row r="22" s="52" customFormat="1" ht="27" customHeight="1" spans="1:8">
      <c r="A22" s="58"/>
      <c r="B22" s="59"/>
      <c r="C22" s="59"/>
      <c r="D22" s="77" t="s">
        <v>388</v>
      </c>
      <c r="E22" s="78" t="s">
        <v>389</v>
      </c>
      <c r="F22" s="79"/>
      <c r="G22" s="48">
        <v>1</v>
      </c>
      <c r="H22" s="11"/>
    </row>
    <row r="23" s="52" customFormat="1" ht="27" customHeight="1" spans="1:8">
      <c r="A23" s="58"/>
      <c r="B23" s="59"/>
      <c r="C23" s="59"/>
      <c r="D23" s="59" t="s">
        <v>390</v>
      </c>
      <c r="E23" s="78" t="s">
        <v>391</v>
      </c>
      <c r="F23" s="79"/>
      <c r="G23" s="48">
        <v>1</v>
      </c>
      <c r="H23" s="11"/>
    </row>
    <row r="24" ht="27" customHeight="1" spans="1:8">
      <c r="A24" s="58"/>
      <c r="B24" s="61" t="s">
        <v>379</v>
      </c>
      <c r="C24" s="61"/>
      <c r="D24" s="61" t="s">
        <v>380</v>
      </c>
      <c r="E24" s="61" t="s">
        <v>381</v>
      </c>
      <c r="F24" s="61"/>
      <c r="G24" s="61" t="s">
        <v>382</v>
      </c>
      <c r="H24" s="61"/>
    </row>
    <row r="25" s="52" customFormat="1" ht="27" customHeight="1" spans="1:8">
      <c r="A25" s="58"/>
      <c r="B25" s="59" t="s">
        <v>392</v>
      </c>
      <c r="C25" s="59"/>
      <c r="D25" s="77" t="s">
        <v>393</v>
      </c>
      <c r="E25" s="78" t="s">
        <v>394</v>
      </c>
      <c r="F25" s="79"/>
      <c r="G25" s="7"/>
      <c r="H25" s="8"/>
    </row>
    <row r="26" s="52" customFormat="1" ht="39.5" customHeight="1" spans="1:8">
      <c r="A26" s="58"/>
      <c r="B26" s="59"/>
      <c r="C26" s="59"/>
      <c r="D26" s="77" t="s">
        <v>395</v>
      </c>
      <c r="E26" s="78" t="s">
        <v>396</v>
      </c>
      <c r="F26" s="80"/>
      <c r="G26" s="81">
        <v>0.98</v>
      </c>
      <c r="H26" s="82"/>
    </row>
    <row r="27" s="52" customFormat="1" ht="39.5" customHeight="1" spans="1:8">
      <c r="A27" s="58"/>
      <c r="B27" s="59"/>
      <c r="C27" s="59"/>
      <c r="D27" s="83"/>
      <c r="E27" s="78" t="s">
        <v>397</v>
      </c>
      <c r="F27" s="80"/>
      <c r="G27" s="81">
        <v>1</v>
      </c>
      <c r="H27" s="82"/>
    </row>
    <row r="28" s="52" customFormat="1" ht="47" customHeight="1" spans="1:8">
      <c r="A28" s="58"/>
      <c r="B28" s="59"/>
      <c r="C28" s="59"/>
      <c r="D28" s="83"/>
      <c r="E28" s="78" t="s">
        <v>398</v>
      </c>
      <c r="F28" s="80"/>
      <c r="G28" s="84"/>
      <c r="H28" s="84"/>
    </row>
    <row r="29" s="52" customFormat="1" ht="39.5" customHeight="1" spans="1:8">
      <c r="A29" s="58"/>
      <c r="B29" s="59"/>
      <c r="C29" s="59"/>
      <c r="D29" s="77" t="s">
        <v>399</v>
      </c>
      <c r="E29" s="78" t="s">
        <v>400</v>
      </c>
      <c r="F29" s="79"/>
      <c r="G29" s="70">
        <v>0.7</v>
      </c>
      <c r="H29" s="71"/>
    </row>
    <row r="30" s="52" customFormat="1" ht="50.5" customHeight="1" spans="1:8">
      <c r="A30" s="58"/>
      <c r="B30" s="59"/>
      <c r="C30" s="59"/>
      <c r="D30" s="77" t="s">
        <v>401</v>
      </c>
      <c r="E30" s="78" t="s">
        <v>402</v>
      </c>
      <c r="F30" s="79"/>
      <c r="G30" s="48"/>
      <c r="H30" s="11"/>
    </row>
    <row r="31" s="52" customFormat="1" ht="18.5" customHeight="1" spans="1:8">
      <c r="A31" s="58"/>
      <c r="B31" s="59"/>
      <c r="C31" s="59"/>
      <c r="D31" s="77" t="s">
        <v>403</v>
      </c>
      <c r="E31" s="9" t="s">
        <v>404</v>
      </c>
      <c r="F31" s="85"/>
      <c r="G31" s="86">
        <v>0.95</v>
      </c>
      <c r="H31" s="87"/>
    </row>
    <row r="32" s="52" customFormat="1" ht="18.5" customHeight="1" spans="1:8">
      <c r="A32" s="58"/>
      <c r="B32" s="59"/>
      <c r="C32" s="59"/>
      <c r="D32" s="83"/>
      <c r="E32" s="9" t="s">
        <v>405</v>
      </c>
      <c r="F32" s="85"/>
      <c r="G32" s="86">
        <v>0.95</v>
      </c>
      <c r="H32" s="87"/>
    </row>
    <row r="33" s="52" customFormat="1" ht="18.5" customHeight="1" spans="1:8">
      <c r="A33" s="58"/>
      <c r="B33" s="59"/>
      <c r="C33" s="59"/>
      <c r="D33" s="72"/>
      <c r="E33" s="7" t="s">
        <v>406</v>
      </c>
      <c r="F33" s="8"/>
      <c r="G33" s="86">
        <v>0.95</v>
      </c>
      <c r="H33" s="87"/>
    </row>
    <row r="34" s="52" customFormat="1" ht="82" customHeight="1" spans="1:8">
      <c r="A34" s="58" t="s">
        <v>407</v>
      </c>
      <c r="B34" s="9"/>
      <c r="C34" s="10"/>
      <c r="D34" s="10"/>
      <c r="E34" s="10"/>
      <c r="F34" s="10"/>
      <c r="G34" s="10"/>
      <c r="H34" s="15"/>
    </row>
    <row r="35" ht="82.5" customHeight="1" spans="1:8">
      <c r="A35" s="58" t="s">
        <v>408</v>
      </c>
      <c r="B35" s="88" t="s">
        <v>409</v>
      </c>
      <c r="C35" s="88"/>
      <c r="D35" s="88"/>
      <c r="E35" s="88"/>
      <c r="F35" s="88"/>
      <c r="G35" s="88"/>
      <c r="H35" s="88"/>
    </row>
  </sheetData>
  <sheetProtection formatCells="0" formatColumns="0" formatRows="0"/>
  <mergeCells count="74">
    <mergeCell ref="A2:H2"/>
    <mergeCell ref="A3:H3"/>
    <mergeCell ref="A4:D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H34"/>
    <mergeCell ref="B35:H35"/>
    <mergeCell ref="A5:A17"/>
    <mergeCell ref="A19:A33"/>
    <mergeCell ref="D26:D28"/>
    <mergeCell ref="D31:D33"/>
    <mergeCell ref="B20:C23"/>
    <mergeCell ref="B25:C3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H43" sqref="H43:K43"/>
    </sheetView>
  </sheetViews>
  <sheetFormatPr defaultColWidth="9.33333333333333" defaultRowHeight="11.25"/>
  <cols>
    <col min="1" max="7" width="9.33333333333333" style="1"/>
    <col min="8" max="8" width="29.1111111111111" style="1" customWidth="1"/>
    <col min="9" max="9" width="9.33333333333333" style="1" hidden="1" customWidth="1"/>
    <col min="10" max="12" width="9.33333333333333" style="1"/>
    <col min="13" max="13" width="2.44444444444444" style="1" customWidth="1"/>
    <col min="14" max="16384" width="9.33333333333333" style="1"/>
  </cols>
  <sheetData>
    <row r="1" ht="12" spans="12:13">
      <c r="L1" s="46" t="s">
        <v>410</v>
      </c>
      <c r="M1" s="46"/>
    </row>
    <row r="2" ht="27" spans="1:13">
      <c r="A2" s="2" t="s">
        <v>411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413</v>
      </c>
      <c r="B4" s="4"/>
      <c r="C4" s="4"/>
      <c r="D4" s="4"/>
      <c r="E4" s="4"/>
      <c r="F4" s="4"/>
      <c r="G4" s="4"/>
      <c r="H4" s="5"/>
      <c r="I4" s="47" t="s">
        <v>353</v>
      </c>
      <c r="J4" s="47"/>
      <c r="K4" s="47"/>
      <c r="L4" s="47"/>
      <c r="M4" s="5"/>
    </row>
    <row r="5" ht="15" customHeight="1" spans="1:13">
      <c r="A5" s="6" t="s">
        <v>414</v>
      </c>
      <c r="B5" s="7" t="s">
        <v>229</v>
      </c>
      <c r="C5" s="8"/>
      <c r="D5" s="9" t="s">
        <v>155</v>
      </c>
      <c r="E5" s="10"/>
      <c r="F5" s="10"/>
      <c r="G5" s="10"/>
      <c r="H5" s="10"/>
      <c r="I5" s="10"/>
      <c r="J5" s="10"/>
      <c r="K5" s="10"/>
      <c r="L5" s="10"/>
      <c r="M5" s="15"/>
    </row>
    <row r="6" ht="14.25" spans="1:13">
      <c r="A6" s="6"/>
      <c r="B6" s="7" t="s">
        <v>415</v>
      </c>
      <c r="C6" s="8"/>
      <c r="D6" s="11" t="s">
        <v>416</v>
      </c>
      <c r="E6" s="11"/>
      <c r="F6" s="11"/>
      <c r="G6" s="11"/>
      <c r="H6" s="11"/>
      <c r="I6" s="11"/>
      <c r="J6" s="11"/>
      <c r="K6" s="11"/>
      <c r="L6" s="11"/>
      <c r="M6" s="11"/>
    </row>
    <row r="7" ht="15" customHeight="1" spans="1:13">
      <c r="A7" s="6"/>
      <c r="B7" s="7" t="s">
        <v>417</v>
      </c>
      <c r="C7" s="8"/>
      <c r="D7" s="12"/>
      <c r="E7" s="13"/>
      <c r="F7" s="14"/>
      <c r="G7" s="11" t="s">
        <v>418</v>
      </c>
      <c r="H7" s="11"/>
      <c r="I7" s="11"/>
      <c r="J7" s="9"/>
      <c r="K7" s="10"/>
      <c r="L7" s="10"/>
      <c r="M7" s="15"/>
    </row>
    <row r="8" ht="15" customHeight="1" spans="1:13">
      <c r="A8" s="6"/>
      <c r="B8" s="7" t="s">
        <v>419</v>
      </c>
      <c r="C8" s="8"/>
      <c r="D8" s="9"/>
      <c r="E8" s="10"/>
      <c r="F8" s="15"/>
      <c r="G8" s="11" t="s">
        <v>359</v>
      </c>
      <c r="H8" s="11"/>
      <c r="I8" s="11"/>
      <c r="J8" s="9"/>
      <c r="K8" s="10"/>
      <c r="L8" s="10"/>
      <c r="M8" s="15"/>
    </row>
    <row r="9" ht="14.25" spans="1:13">
      <c r="A9" s="6"/>
      <c r="B9" s="7" t="s">
        <v>357</v>
      </c>
      <c r="C9" s="8"/>
      <c r="D9" s="11"/>
      <c r="E9" s="11"/>
      <c r="F9" s="11"/>
      <c r="G9" s="11" t="s">
        <v>359</v>
      </c>
      <c r="H9" s="11"/>
      <c r="I9" s="11"/>
      <c r="J9" s="11"/>
      <c r="K9" s="11"/>
      <c r="L9" s="11"/>
      <c r="M9" s="11"/>
    </row>
    <row r="10" ht="14.25" spans="1:13">
      <c r="A10" s="6"/>
      <c r="B10" s="7" t="s">
        <v>420</v>
      </c>
      <c r="C10" s="8"/>
      <c r="D10" s="16" t="s">
        <v>421</v>
      </c>
      <c r="E10" s="16"/>
      <c r="F10" s="16"/>
      <c r="G10" s="16"/>
      <c r="H10" s="16"/>
      <c r="I10" s="16"/>
      <c r="J10" s="16"/>
      <c r="K10" s="16"/>
      <c r="L10" s="16"/>
      <c r="M10" s="16"/>
    </row>
    <row r="11" ht="68" customHeight="1" spans="1:13">
      <c r="A11" s="6"/>
      <c r="B11" s="7" t="s">
        <v>422</v>
      </c>
      <c r="C11" s="8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t="14.25" spans="1:13">
      <c r="A12" s="6"/>
      <c r="B12" s="7" t="s">
        <v>423</v>
      </c>
      <c r="C12" s="8"/>
      <c r="D12" s="11" t="s">
        <v>424</v>
      </c>
      <c r="E12" s="11"/>
      <c r="F12" s="11"/>
      <c r="G12" s="11"/>
      <c r="H12" s="11"/>
      <c r="I12" s="11"/>
      <c r="J12" s="11"/>
      <c r="K12" s="11"/>
      <c r="L12" s="11"/>
      <c r="M12" s="11"/>
    </row>
    <row r="13" ht="14.25" spans="1:13">
      <c r="A13" s="6" t="s">
        <v>425</v>
      </c>
      <c r="B13" s="18" t="s">
        <v>426</v>
      </c>
      <c r="C13" s="19"/>
      <c r="D13" s="20" t="s">
        <v>427</v>
      </c>
      <c r="E13" s="20"/>
      <c r="F13" s="20" t="s">
        <v>428</v>
      </c>
      <c r="G13" s="20"/>
      <c r="H13" s="20"/>
      <c r="I13" s="20"/>
      <c r="J13" s="20" t="s">
        <v>429</v>
      </c>
      <c r="K13" s="20"/>
      <c r="L13" s="20"/>
      <c r="M13" s="20"/>
    </row>
    <row r="14" ht="14.25" spans="1:13">
      <c r="A14" s="6"/>
      <c r="B14" s="21"/>
      <c r="C14" s="22"/>
      <c r="D14" s="11" t="s">
        <v>430</v>
      </c>
      <c r="E14" s="11"/>
      <c r="F14" s="11"/>
      <c r="G14" s="11"/>
      <c r="H14" s="11"/>
      <c r="I14" s="11"/>
      <c r="J14" s="11"/>
      <c r="K14" s="11"/>
      <c r="L14" s="11"/>
      <c r="M14" s="11"/>
    </row>
    <row r="15" ht="14.25" spans="1:13">
      <c r="A15" s="6"/>
      <c r="B15" s="21"/>
      <c r="C15" s="22"/>
      <c r="D15" s="11" t="s">
        <v>431</v>
      </c>
      <c r="E15" s="11"/>
      <c r="F15" s="11"/>
      <c r="G15" s="11"/>
      <c r="H15" s="11"/>
      <c r="I15" s="11"/>
      <c r="J15" s="11"/>
      <c r="K15" s="11"/>
      <c r="L15" s="11"/>
      <c r="M15" s="11"/>
    </row>
    <row r="16" ht="14.25" spans="1:13">
      <c r="A16" s="6"/>
      <c r="B16" s="21"/>
      <c r="C16" s="22"/>
      <c r="D16" s="11" t="s">
        <v>432</v>
      </c>
      <c r="E16" s="11"/>
      <c r="F16" s="11"/>
      <c r="G16" s="11"/>
      <c r="H16" s="11"/>
      <c r="I16" s="11"/>
      <c r="J16" s="11"/>
      <c r="K16" s="11"/>
      <c r="L16" s="11"/>
      <c r="M16" s="11"/>
    </row>
    <row r="17" ht="14.25" spans="1:13">
      <c r="A17" s="6"/>
      <c r="B17" s="21"/>
      <c r="C17" s="22"/>
      <c r="D17" s="11" t="s">
        <v>433</v>
      </c>
      <c r="E17" s="11"/>
      <c r="F17" s="11"/>
      <c r="G17" s="11"/>
      <c r="H17" s="11"/>
      <c r="I17" s="11"/>
      <c r="J17" s="11"/>
      <c r="K17" s="11"/>
      <c r="L17" s="11"/>
      <c r="M17" s="11"/>
    </row>
    <row r="18" ht="14.25" spans="1:13">
      <c r="A18" s="6"/>
      <c r="B18" s="23"/>
      <c r="C18" s="24"/>
      <c r="D18" s="11" t="s">
        <v>434</v>
      </c>
      <c r="E18" s="11"/>
      <c r="F18" s="11"/>
      <c r="G18" s="11"/>
      <c r="H18" s="11"/>
      <c r="I18" s="11"/>
      <c r="J18" s="11"/>
      <c r="K18" s="11"/>
      <c r="L18" s="11"/>
      <c r="M18" s="11"/>
    </row>
    <row r="19" ht="24.5" customHeight="1" spans="1:13">
      <c r="A19" s="6"/>
      <c r="B19" s="18" t="s">
        <v>435</v>
      </c>
      <c r="C19" s="19"/>
      <c r="D19" s="11" t="s">
        <v>427</v>
      </c>
      <c r="E19" s="11"/>
      <c r="F19" s="25" t="s">
        <v>436</v>
      </c>
      <c r="G19" s="25"/>
      <c r="H19" s="25"/>
      <c r="I19" s="25" t="s">
        <v>437</v>
      </c>
      <c r="J19" s="25"/>
      <c r="K19" s="25"/>
      <c r="L19" s="25" t="s">
        <v>438</v>
      </c>
      <c r="M19" s="25"/>
    </row>
    <row r="20" ht="14.25" spans="1:13">
      <c r="A20" s="6"/>
      <c r="B20" s="21"/>
      <c r="C20" s="22"/>
      <c r="D20" s="11" t="s">
        <v>430</v>
      </c>
      <c r="E20" s="11"/>
      <c r="F20" s="7" t="s">
        <v>439</v>
      </c>
      <c r="G20" s="8"/>
      <c r="H20" s="26"/>
      <c r="I20" s="11"/>
      <c r="J20" s="11"/>
      <c r="K20" s="11"/>
      <c r="L20" s="16"/>
      <c r="M20" s="16"/>
    </row>
    <row r="21" ht="14.25" spans="1:13">
      <c r="A21" s="6"/>
      <c r="B21" s="21"/>
      <c r="C21" s="22"/>
      <c r="D21" s="11">
        <v>1</v>
      </c>
      <c r="E21" s="11"/>
      <c r="F21" s="11"/>
      <c r="G21" s="11"/>
      <c r="H21" s="11"/>
      <c r="I21" s="11"/>
      <c r="J21" s="11"/>
      <c r="K21" s="11"/>
      <c r="L21" s="16"/>
      <c r="M21" s="16"/>
    </row>
    <row r="22" ht="14.25" spans="1:13">
      <c r="A22" s="6"/>
      <c r="B22" s="21"/>
      <c r="C22" s="22"/>
      <c r="D22" s="11">
        <v>2</v>
      </c>
      <c r="E22" s="11"/>
      <c r="F22" s="27"/>
      <c r="G22" s="28"/>
      <c r="H22" s="29"/>
      <c r="L22" s="16"/>
      <c r="M22" s="16"/>
    </row>
    <row r="23" ht="14.25" spans="1:13">
      <c r="A23" s="6"/>
      <c r="B23" s="21"/>
      <c r="C23" s="22"/>
      <c r="D23" s="16"/>
      <c r="E23" s="16"/>
      <c r="F23" s="11"/>
      <c r="G23" s="11"/>
      <c r="H23" s="11"/>
      <c r="I23" s="11"/>
      <c r="J23" s="11"/>
      <c r="K23" s="11"/>
      <c r="L23" s="11"/>
      <c r="M23" s="11"/>
    </row>
    <row r="24" ht="14.25" spans="1:13">
      <c r="A24" s="6"/>
      <c r="B24" s="23"/>
      <c r="C24" s="24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14.25" spans="1:13">
      <c r="A25" s="30" t="s">
        <v>440</v>
      </c>
      <c r="B25" s="30"/>
      <c r="C25" s="30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4.25" spans="1:13">
      <c r="A26" s="31" t="s">
        <v>441</v>
      </c>
      <c r="B26" s="32"/>
      <c r="C26" s="33" t="s">
        <v>442</v>
      </c>
      <c r="D26" s="33"/>
      <c r="E26" s="33"/>
      <c r="F26" s="33"/>
      <c r="G26" s="33"/>
      <c r="H26" s="20" t="s">
        <v>443</v>
      </c>
      <c r="I26" s="20"/>
      <c r="J26" s="20"/>
      <c r="K26" s="20" t="s">
        <v>444</v>
      </c>
      <c r="L26" s="20"/>
      <c r="M26" s="20"/>
    </row>
    <row r="27" ht="14.25" spans="1:13">
      <c r="A27" s="34"/>
      <c r="B27" s="35"/>
      <c r="C27" s="36"/>
      <c r="D27" s="36"/>
      <c r="E27" s="36"/>
      <c r="F27" s="36"/>
      <c r="G27" s="36"/>
      <c r="H27" s="37"/>
      <c r="I27" s="11"/>
      <c r="J27" s="11"/>
      <c r="K27" s="37"/>
      <c r="L27" s="11"/>
      <c r="M27" s="11"/>
    </row>
    <row r="28" ht="14.25" spans="1:13">
      <c r="A28" s="34"/>
      <c r="B28" s="35"/>
      <c r="C28" s="36"/>
      <c r="D28" s="36"/>
      <c r="E28" s="36"/>
      <c r="F28" s="36"/>
      <c r="G28" s="36"/>
      <c r="H28" s="37"/>
      <c r="I28" s="11"/>
      <c r="J28" s="11"/>
      <c r="K28" s="37"/>
      <c r="L28" s="11"/>
      <c r="M28" s="11"/>
    </row>
    <row r="29" ht="14.25" spans="1:13">
      <c r="A29" s="34"/>
      <c r="B29" s="35"/>
      <c r="C29" s="36"/>
      <c r="D29" s="36"/>
      <c r="E29" s="36"/>
      <c r="F29" s="36"/>
      <c r="G29" s="36"/>
      <c r="H29" s="11"/>
      <c r="I29" s="11"/>
      <c r="J29" s="11"/>
      <c r="K29" s="11"/>
      <c r="L29" s="11"/>
      <c r="M29" s="11"/>
    </row>
    <row r="30" ht="36" customHeight="1" spans="1:13">
      <c r="A30" s="38" t="s">
        <v>445</v>
      </c>
      <c r="B30" s="26" t="s">
        <v>446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ht="51" customHeight="1" spans="1:13">
      <c r="A31" s="39"/>
      <c r="B31" s="26" t="s">
        <v>447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ht="14.25" spans="1:13">
      <c r="A32" s="39"/>
      <c r="B32" s="40" t="s">
        <v>448</v>
      </c>
      <c r="C32" s="11" t="s">
        <v>379</v>
      </c>
      <c r="D32" s="11"/>
      <c r="E32" s="11" t="s">
        <v>380</v>
      </c>
      <c r="F32" s="11"/>
      <c r="G32" s="11"/>
      <c r="H32" s="11" t="s">
        <v>381</v>
      </c>
      <c r="I32" s="11"/>
      <c r="J32" s="11"/>
      <c r="K32" s="11"/>
      <c r="L32" s="11" t="s">
        <v>382</v>
      </c>
      <c r="M32" s="11"/>
    </row>
    <row r="33" ht="15" customHeight="1" spans="1:13">
      <c r="A33" s="39"/>
      <c r="B33" s="41"/>
      <c r="C33" s="11" t="s">
        <v>449</v>
      </c>
      <c r="D33" s="11"/>
      <c r="E33" s="11" t="s">
        <v>384</v>
      </c>
      <c r="F33" s="11"/>
      <c r="G33" s="11"/>
      <c r="H33" s="9"/>
      <c r="I33" s="10"/>
      <c r="J33" s="10"/>
      <c r="K33" s="15"/>
      <c r="L33" s="48"/>
      <c r="M33" s="11"/>
    </row>
    <row r="34" ht="15" customHeight="1" spans="1:13">
      <c r="A34" s="39"/>
      <c r="B34" s="41"/>
      <c r="C34" s="11"/>
      <c r="D34" s="11"/>
      <c r="E34" s="11" t="s">
        <v>386</v>
      </c>
      <c r="F34" s="11"/>
      <c r="G34" s="11"/>
      <c r="H34" s="9"/>
      <c r="I34" s="10"/>
      <c r="J34" s="10"/>
      <c r="K34" s="15"/>
      <c r="L34" s="48"/>
      <c r="M34" s="11"/>
    </row>
    <row r="35" ht="15" customHeight="1" spans="1:13">
      <c r="A35" s="39"/>
      <c r="B35" s="41"/>
      <c r="C35" s="11"/>
      <c r="D35" s="11"/>
      <c r="E35" s="11" t="s">
        <v>388</v>
      </c>
      <c r="F35" s="11"/>
      <c r="G35" s="11"/>
      <c r="H35" s="9"/>
      <c r="I35" s="10"/>
      <c r="J35" s="10"/>
      <c r="K35" s="15"/>
      <c r="L35" s="48"/>
      <c r="M35" s="11"/>
    </row>
    <row r="36" ht="14.25" spans="1:13">
      <c r="A36" s="39"/>
      <c r="B36" s="41"/>
      <c r="C36" s="11"/>
      <c r="D36" s="11"/>
      <c r="E36" s="11" t="s">
        <v>390</v>
      </c>
      <c r="F36" s="11"/>
      <c r="G36" s="11"/>
      <c r="H36" s="42"/>
      <c r="I36" s="49"/>
      <c r="J36" s="49"/>
      <c r="K36" s="50"/>
      <c r="L36" s="48"/>
      <c r="M36" s="11"/>
    </row>
    <row r="37" ht="14.25" spans="1:13">
      <c r="A37" s="39"/>
      <c r="B37" s="41"/>
      <c r="C37" s="11"/>
      <c r="D37" s="11"/>
      <c r="E37" s="11"/>
      <c r="F37" s="11"/>
      <c r="G37" s="11"/>
      <c r="H37" s="42"/>
      <c r="I37" s="49"/>
      <c r="J37" s="49"/>
      <c r="K37" s="50"/>
      <c r="L37" s="11"/>
      <c r="M37" s="11"/>
    </row>
    <row r="38" ht="14.25" spans="1:13">
      <c r="A38" s="39"/>
      <c r="B38" s="41"/>
      <c r="C38" s="11" t="s">
        <v>379</v>
      </c>
      <c r="D38" s="11"/>
      <c r="E38" s="11" t="s">
        <v>380</v>
      </c>
      <c r="F38" s="11"/>
      <c r="G38" s="11"/>
      <c r="H38" s="11" t="s">
        <v>381</v>
      </c>
      <c r="I38" s="11"/>
      <c r="J38" s="11"/>
      <c r="K38" s="11"/>
      <c r="L38" s="11" t="s">
        <v>382</v>
      </c>
      <c r="M38" s="11"/>
    </row>
    <row r="39" ht="15" customHeight="1" spans="1:13">
      <c r="A39" s="39"/>
      <c r="B39" s="41"/>
      <c r="C39" s="11" t="s">
        <v>449</v>
      </c>
      <c r="D39" s="11"/>
      <c r="E39" s="11" t="s">
        <v>393</v>
      </c>
      <c r="F39" s="11"/>
      <c r="G39" s="11"/>
      <c r="H39" s="9"/>
      <c r="I39" s="10"/>
      <c r="J39" s="10"/>
      <c r="K39" s="15"/>
      <c r="L39" s="48"/>
      <c r="M39" s="11"/>
    </row>
    <row r="40" ht="15" customHeight="1" spans="1:13">
      <c r="A40" s="39"/>
      <c r="B40" s="41"/>
      <c r="C40" s="11"/>
      <c r="D40" s="11"/>
      <c r="E40" s="11" t="s">
        <v>395</v>
      </c>
      <c r="F40" s="11"/>
      <c r="G40" s="11"/>
      <c r="H40" s="9"/>
      <c r="I40" s="10"/>
      <c r="J40" s="10"/>
      <c r="K40" s="15"/>
      <c r="L40" s="48"/>
      <c r="M40" s="11"/>
    </row>
    <row r="41" ht="15" customHeight="1" spans="1:13">
      <c r="A41" s="39"/>
      <c r="B41" s="41"/>
      <c r="C41" s="11"/>
      <c r="D41" s="11"/>
      <c r="E41" s="11" t="s">
        <v>399</v>
      </c>
      <c r="F41" s="11"/>
      <c r="G41" s="11"/>
      <c r="H41" s="9"/>
      <c r="I41" s="10"/>
      <c r="J41" s="10"/>
      <c r="K41" s="15"/>
      <c r="L41" s="48"/>
      <c r="M41" s="11"/>
    </row>
    <row r="42" ht="15" customHeight="1" spans="1:13">
      <c r="A42" s="39"/>
      <c r="B42" s="41"/>
      <c r="C42" s="11"/>
      <c r="D42" s="11"/>
      <c r="E42" s="11" t="s">
        <v>401</v>
      </c>
      <c r="F42" s="11"/>
      <c r="G42" s="11"/>
      <c r="H42" s="9"/>
      <c r="I42" s="10"/>
      <c r="J42" s="10"/>
      <c r="K42" s="15"/>
      <c r="L42" s="48"/>
      <c r="M42" s="11"/>
    </row>
    <row r="43" ht="14.25" spans="1:13">
      <c r="A43" s="39"/>
      <c r="B43" s="41"/>
      <c r="C43" s="11"/>
      <c r="D43" s="11"/>
      <c r="E43" s="11" t="s">
        <v>403</v>
      </c>
      <c r="F43" s="11"/>
      <c r="G43" s="11"/>
      <c r="H43" s="16"/>
      <c r="I43" s="16"/>
      <c r="J43" s="16"/>
      <c r="K43" s="16"/>
      <c r="L43" s="48"/>
      <c r="M43" s="11"/>
    </row>
    <row r="44" ht="14.25" spans="1:13">
      <c r="A44" s="39"/>
      <c r="B44" s="41"/>
      <c r="C44" s="11"/>
      <c r="D44" s="11"/>
      <c r="E44" s="11"/>
      <c r="F44" s="11"/>
      <c r="G44" s="11"/>
      <c r="H44" s="16"/>
      <c r="I44" s="16"/>
      <c r="J44" s="16"/>
      <c r="K44" s="16"/>
      <c r="L44" s="11"/>
      <c r="M44" s="11"/>
    </row>
    <row r="45" ht="14.25" spans="1:13">
      <c r="A45" s="30" t="s">
        <v>450</v>
      </c>
      <c r="B45" s="30"/>
      <c r="C45" s="30"/>
      <c r="D45" s="7"/>
      <c r="E45" s="43"/>
      <c r="F45" s="43"/>
      <c r="G45" s="43"/>
      <c r="H45" s="43"/>
      <c r="I45" s="43"/>
      <c r="J45" s="43"/>
      <c r="K45" s="43"/>
      <c r="L45" s="43"/>
      <c r="M45" s="8"/>
    </row>
    <row r="46" ht="14.25" spans="1:13">
      <c r="A46" s="30" t="s">
        <v>451</v>
      </c>
      <c r="B46" s="30"/>
      <c r="C46" s="30"/>
      <c r="D46" s="44" t="s">
        <v>452</v>
      </c>
      <c r="E46" s="45"/>
      <c r="F46" s="45"/>
      <c r="G46" s="45"/>
      <c r="H46" s="45"/>
      <c r="I46" s="45"/>
      <c r="J46" s="45"/>
      <c r="K46" s="45"/>
      <c r="L46" s="45"/>
      <c r="M46" s="51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2022-03-10T03:25:00Z</cp:lastPrinted>
  <dcterms:modified xsi:type="dcterms:W3CDTF">2022-09-02T09:50:10Z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C6B576264E4E40D4BC35CDB702A288EF</vt:lpwstr>
  </property>
</Properties>
</file>