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tabRatio="846" firstSheet="24" activeTab="5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项目支出预算总表!$A$4:$Q$40</definedName>
    <definedName name="_xlnm._FilterDatabase" localSheetId="5" hidden="1">一般公共预算基本支出情况表!$A$4:$H$34</definedName>
    <definedName name="_xlnm._FilterDatabase" localSheetId="4" hidden="1">一般公共预算支出情况表!$A$4:$W$34</definedName>
    <definedName name="_xlnm._FilterDatabase" localSheetId="14" hidden="1">政府采购预算表!$A$4:$IM$109</definedName>
    <definedName name="_xlnm.Print_Area" localSheetId="26">'部门（单位）整体支出预算绩效目标申报表'!$A$2:$H$47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5">一般公共预算基本支出情况表!$A$1:$F$34</definedName>
    <definedName name="_xlnm.Print_Area" localSheetId="8">一般公共预算基本支出情况表—对个人和家庭的补助!$A$1:$N$16</definedName>
    <definedName name="_xlnm.Print_Area" localSheetId="6">一般公共预算基本支出情况表—工资福利支出!$A$1:$V$24</definedName>
    <definedName name="_xlnm.Print_Area" localSheetId="7">一般公共预算基本支出情况表—商品和服务支出!$A$1:$U$24</definedName>
    <definedName name="_xlnm.Print_Area" localSheetId="4">一般公共预算支出情况表!$A$1:$U$34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<sst xmlns="http://schemas.openxmlformats.org/spreadsheetml/2006/main" count="921" uniqueCount="448">
  <si>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</si>
  <si>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</si>
  <si>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</si>
  <si>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</si>
  <si>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</si>
  <si>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</si>
  <si>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</si>
  <si>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</si>
  <si>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</si>
  <si>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</si>
  <si>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</si>
  <si>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</si>
  <si>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</si>
  <si>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</si>
  <si>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</si>
  <si>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</si>
  <si>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</si>
  <si>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</si>
  <si>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</si>
  <si>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</si>
  <si>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</si>
  <si>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</si>
  <si>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</si>
  <si>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</si>
  <si>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</si>
  <si>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</si>
  <si>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</si>
  <si>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</si>
  <si>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</si>
  <si>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</si>
  <si>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</si>
  <si>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</si>
  <si>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</si>
  <si>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</si>
  <si>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</si>
  <si>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</si>
  <si>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</si>
  <si>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</si>
  <si>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</si>
  <si>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</si>
  <si>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</si>
  <si>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</si>
  <si>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</si>
  <si>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</si>
  <si>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</si>
  <si>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</si>
  <si>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</si>
  <si>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</si>
  <si>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</si>
  <si>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</si>
  <si>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</si>
  <si>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</si>
  <si>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</si>
  <si>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</si>
  <si>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</si>
  <si>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</si>
  <si>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</si>
  <si>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</si>
  <si>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</si>
  <si>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</si>
  <si>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</si>
  <si>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</si>
  <si>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</si>
  <si>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</si>
  <si>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</si>
  <si>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</si>
  <si>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</si>
  <si>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</si>
  <si>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</si>
  <si>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</si>
  <si>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</si>
  <si>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</si>
  <si>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</si>
  <si>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</si>
  <si>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</si>
  <si>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</si>
  <si>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</si>
  <si>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</si>
  <si>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</si>
  <si>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</si>
  <si>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</si>
  <si>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</si>
  <si>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</si>
  <si>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</si>
  <si>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</si>
  <si>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</si>
  <si>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</si>
  <si>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</si>
  <si>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</si>
  <si>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</si>
  <si>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</si>
  <si>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</si>
  <si>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</si>
  <si>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</si>
  <si>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</si>
  <si>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</si>
  <si>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</si>
  <si>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</si>
  <si>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</si>
  <si>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</si>
  <si>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</si>
  <si>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</si>
  <si>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</si>
  <si>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</si>
  <si>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</si>
  <si>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</si>
  <si>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</si>
  <si>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</si>
  <si>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202008</t>
  </si>
  <si>
    <t>汨罗市教育局</t>
  </si>
  <si>
    <t xml:space="preserve">  202008</t>
  </si>
  <si>
    <t xml:space="preserve">  汨罗市第五中学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</si>
  <si>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</si>
  <si>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</si>
  <si>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</si>
  <si>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</si>
  <si>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</si>
  <si>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</si>
  <si>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</si>
  <si>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202008</t>
  </si>
  <si>
    <t xml:space="preserve">    高中教育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</si>
  <si>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</si>
  <si>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</si>
  <si>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</si>
  <si>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</si>
  <si>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</si>
  <si>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</si>
  <si>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</si>
  <si>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</si>
  <si>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</si>
  <si>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</si>
  <si>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</si>
  <si>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</si>
  <si>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</si>
  <si>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</si>
  <si>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</si>
  <si>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</si>
  <si>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</si>
  <si>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</si>
  <si>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</si>
  <si>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</si>
  <si>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</si>
  <si>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</si>
  <si>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</si>
  <si>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</si>
  <si>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</si>
  <si>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</si>
  <si>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</si>
  <si>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</si>
  <si>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</si>
  <si>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</si>
  <si>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</si>
  <si>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</si>
  <si>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</si>
  <si>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</si>
  <si>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</si>
  <si>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</si>
  <si>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</si>
  <si>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</si>
  <si>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</si>
  <si>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</si>
  <si>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</si>
  <si>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</si>
  <si>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</si>
  <si>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</si>
  <si>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教育支出</t>
  </si>
  <si>
    <t>普通教育</t>
  </si>
  <si>
    <t>高中教育</t>
  </si>
  <si>
    <t>预算06表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</si>
  <si>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</si>
  <si>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</si>
  <si>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</si>
  <si>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</si>
  <si>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</si>
  <si>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</si>
  <si>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</si>
  <si>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</si>
  <si>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</si>
  <si>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</si>
  <si>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</si>
  <si>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</si>
  <si>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</si>
  <si>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</si>
  <si>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</si>
  <si>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</si>
  <si>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</si>
  <si>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</si>
  <si>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</si>
  <si>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</si>
  <si>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</si>
  <si>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</si>
  <si>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</si>
  <si>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</si>
  <si>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</si>
  <si>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</si>
  <si>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</si>
  <si>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</si>
  <si>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</si>
  <si>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</si>
  <si>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</si>
  <si>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</si>
  <si>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</si>
  <si>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</si>
  <si>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</si>
  <si>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</si>
  <si>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</si>
  <si>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</si>
  <si>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</si>
  <si>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</si>
  <si>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</si>
  <si>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</si>
  <si>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</si>
  <si>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</si>
  <si>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</si>
  <si>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</si>
  <si>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</si>
  <si>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</si>
  <si>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</si>
  <si>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</si>
  <si>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</si>
  <si>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</si>
  <si>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</si>
  <si>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</si>
  <si>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</si>
  <si>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</si>
  <si>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</si>
  <si>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</si>
  <si>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</si>
  <si>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</si>
  <si>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</si>
  <si>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</si>
  <si>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</si>
  <si>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</si>
  <si>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</si>
  <si>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</si>
  <si>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</si>
  <si>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填报单位：汨罗市第五中学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</si>
  <si>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</si>
  <si>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</si>
  <si>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</si>
  <si>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</si>
  <si>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</si>
  <si>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</si>
  <si>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</si>
  <si>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</si>
  <si>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</si>
  <si>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</si>
  <si>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</si>
  <si>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</si>
  <si>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</si>
  <si>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</si>
  <si>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</si>
  <si>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</si>
  <si>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</si>
  <si>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</si>
  <si>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</si>
  <si>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</si>
  <si>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</si>
  <si>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</si>
  <si>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</si>
  <si>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</si>
  <si>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</si>
  <si>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</si>
  <si>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</si>
  <si>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</si>
  <si>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汨罗市第五中学</t>
  </si>
  <si>
    <t>学费</t>
  </si>
  <si>
    <t>住宿费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</si>
  <si>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</si>
  <si>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</si>
  <si>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</si>
  <si>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</si>
  <si>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</si>
  <si>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</si>
  <si>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</si>
  <si>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</si>
  <si>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</si>
  <si>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</si>
  <si>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</si>
  <si>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</si>
  <si>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</si>
  <si>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</si>
  <si>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</si>
  <si>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</si>
  <si>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</si>
  <si>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</si>
  <si>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</si>
  <si>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</si>
  <si>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</si>
  <si>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</si>
  <si>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</si>
  <si>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</si>
  <si>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</si>
  <si>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</si>
  <si>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</si>
  <si>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</si>
  <si>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</si>
  <si>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</si>
  <si>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</si>
  <si>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</si>
  <si>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</si>
  <si>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</si>
  <si>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</si>
  <si>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</si>
  <si>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</si>
  <si>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</si>
  <si>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</si>
  <si>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</si>
  <si>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</si>
  <si>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</si>
  <si>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</si>
  <si>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</si>
  <si>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</si>
  <si>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</si>
  <si>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</si>
  <si>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</si>
  <si>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</si>
  <si>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</si>
  <si>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</si>
  <si>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</si>
  <si>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</si>
  <si>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</si>
  <si>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</si>
  <si>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</si>
  <si>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</si>
  <si>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</si>
  <si>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</si>
  <si>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</si>
  <si>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</si>
  <si>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</si>
  <si>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</si>
  <si>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</si>
  <si>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</si>
  <si>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</si>
  <si>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</si>
  <si>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</si>
  <si>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</si>
  <si>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</si>
  <si>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</si>
  <si>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</si>
  <si>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</si>
  <si>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</si>
  <si>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</si>
  <si>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</si>
  <si>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</si>
  <si>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</si>
  <si>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</si>
  <si>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</si>
  <si>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</si>
  <si>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</si>
  <si>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</t>
  </si>
  <si>
    <t>单位负责人：杨帅</t>
  </si>
  <si>
    <t>陈伟波</t>
  </si>
  <si>
    <t>部门基本信息</t>
  </si>
  <si>
    <t>预算单位</t>
  </si>
  <si>
    <t>绩效管理
联络员</t>
  </si>
  <si>
    <t>李孟冬</t>
  </si>
  <si>
    <t xml:space="preserve"> 联系电话</t>
  </si>
  <si>
    <t>13575043058</t>
  </si>
  <si>
    <t>人员编制数</t>
  </si>
  <si>
    <t>82</t>
  </si>
  <si>
    <t xml:space="preserve"> 实有人数</t>
  </si>
  <si>
    <t>910</t>
  </si>
  <si>
    <t>部门职能
职责概述</t>
  </si>
  <si>
    <t>实施高中学历教育，促进基础教育发展。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</si>
  <si>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</si>
  <si>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</si>
  <si>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</si>
  <si>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</si>
  <si>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</si>
  <si>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</si>
  <si>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</si>
  <si>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</si>
  <si>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</si>
  <si>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</si>
  <si>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</si>
  <si>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1.合理使用公用经费，保障学校教育教学工作的正常进行。
2.保障教职工正常的生活、工作秩序，按月足额发放工资。
3.按时支付贫困生的补助和遗属人员生活补助。
4.把教育教学质量放在首位，办人民满意的教育。
5.积极改善学校的办学条件。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</si>
  <si>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</si>
  <si>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</si>
  <si>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</si>
  <si>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</si>
  <si>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</si>
  <si>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</si>
  <si>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</si>
  <si>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坚决执行党和国家的教育方针政策，保证学校教育教学正常运行。</t>
  </si>
  <si>
    <t>质量指标</t>
  </si>
  <si>
    <t>促进教育事业有序发展，争取学校绩效考核进入优秀</t>
  </si>
  <si>
    <t>时效指标</t>
  </si>
  <si>
    <t>按时完成教育教学任务，顺利完成各项任务指标，把教育教学质量放在首位，提高教师从教的幸福感，办人民满意的教育。</t>
  </si>
  <si>
    <t>成本指标</t>
  </si>
  <si>
    <t>严格执行事业单位财务管理制度及相关政策精神，合理安排资金，清查资产，控制三公经费。</t>
  </si>
  <si>
    <t>效益指标
（预期可能实现的效益，包括经济效益、社会效益、环境效益、可持续影响以及服务对象满意度等）</t>
  </si>
  <si>
    <t>经济效益</t>
  </si>
  <si>
    <t>完成中学学历教育，收支平衡。</t>
  </si>
  <si>
    <t>社会效益</t>
  </si>
  <si>
    <t>教师素质和学校办学水平进一步提升；教育教学成绩不断提高，学生各类竞赛、评比成绩更好；深化课题研究，促进教学技能发展；文化建设深受社会好评；为国家输送更多的优秀人才。</t>
  </si>
  <si>
    <t>环境效益</t>
  </si>
  <si>
    <t>增加学校绿化覆盖率，加强学生的环保意识，也优化了校园生态环境。</t>
  </si>
  <si>
    <t>可持续影响</t>
  </si>
  <si>
    <t>以提高人才培养质量为核心，全力打造学校育人品牌，在市城区生涯稳定，学生表现良好，对社会培养合格公民。</t>
  </si>
  <si>
    <t>服务对象满意度</t>
  </si>
  <si>
    <t>办社会、家长、学生满意的学校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</si>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</sst>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#,##0.0000"/>
    <numFmt numFmtId="181" formatCode="00"/>
    <numFmt numFmtId="182" formatCode="0000"/>
    <numFmt numFmtId="183" formatCode="#,##0_);[Red]\(#,##0\)"/>
    <numFmt numFmtId="184" formatCode="* #,##0;* \-#,##0;* &quot;&quot;??;@"/>
    <numFmt numFmtId="185" formatCode="#,##0.00_);[Red]\(#,##0.00\)"/>
    <numFmt numFmtId="186" formatCode="0.00_ "/>
    <numFmt numFmtId="187" formatCode="#,##0_);\(#,##0\)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5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3" fillId="9" borderId="20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4" borderId="2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2" fillId="0" borderId="0"/>
    <xf numFmtId="0" fontId="0" fillId="0" borderId="0"/>
  </cellStyleXfs>
  <cellXfs count="400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12" fillId="0" borderId="3" xfId="0" applyNumberFormat="1" applyFont="1" applyFill="1" applyBorder="1" applyAlignment="1" applyProtection="1">
      <alignment horizontal="center" vertical="center" wrapText="1"/>
    </xf>
    <xf numFmtId="4" fontId="12" fillId="0" borderId="4" xfId="0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Fill="1" applyBorder="1" applyAlignment="1" applyProtection="1">
      <alignment horizontal="center" vertical="center"/>
    </xf>
    <xf numFmtId="4" fontId="12" fillId="0" borderId="4" xfId="0" applyNumberFormat="1" applyFont="1" applyFill="1" applyBorder="1" applyAlignment="1" applyProtection="1">
      <alignment horizontal="center"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Font="1"/>
    <xf numFmtId="0" fontId="0" fillId="0" borderId="0" xfId="0" applyFont="1" applyFill="1"/>
    <xf numFmtId="49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/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0" applyNumberFormat="1" applyFont="1" applyFill="1" applyBorder="1" applyAlignment="1" applyProtection="1"/>
    <xf numFmtId="3" fontId="0" fillId="0" borderId="2" xfId="0" applyNumberFormat="1" applyFont="1" applyFill="1" applyBorder="1" applyAlignment="1" applyProtection="1"/>
    <xf numFmtId="3" fontId="0" fillId="0" borderId="2" xfId="0" applyNumberFormat="1" applyFill="1" applyBorder="1" applyAlignment="1">
      <alignment horizontal="center" vertical="center"/>
    </xf>
    <xf numFmtId="49" fontId="15" fillId="0" borderId="0" xfId="0" applyNumberFormat="1" applyFont="1" applyFill="1" applyProtection="1"/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2" borderId="0" xfId="0" applyNumberFormat="1" applyFont="1" applyFill="1" applyAlignment="1" applyProtection="1">
      <alignment horizontal="left" vertical="center"/>
    </xf>
    <xf numFmtId="182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3" fontId="9" fillId="0" borderId="2" xfId="0" applyNumberFormat="1" applyFont="1" applyFill="1" applyBorder="1" applyAlignment="1" applyProtection="1">
      <alignment horizontal="center" vertical="center" wrapText="1"/>
    </xf>
    <xf numFmtId="183" fontId="14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3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4" fillId="0" borderId="0" xfId="11" applyNumberFormat="1" applyFont="1" applyFill="1" applyAlignment="1">
      <alignment horizontal="center" vertical="center" wrapText="1"/>
    </xf>
    <xf numFmtId="0" fontId="14" fillId="0" borderId="0" xfId="11" applyNumberFormat="1" applyFont="1" applyFill="1" applyAlignment="1">
      <alignment horizontal="center" vertical="center" wrapText="1"/>
    </xf>
    <xf numFmtId="184" fontId="14" fillId="0" borderId="0" xfId="11" applyNumberFormat="1" applyFont="1" applyFill="1" applyAlignment="1">
      <alignment horizontal="center" vertical="center"/>
    </xf>
    <xf numFmtId="184" fontId="14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0" xfId="11" applyNumberFormat="1" applyFont="1" applyFill="1" applyAlignment="1">
      <alignment horizontal="center" vertical="center"/>
    </xf>
    <xf numFmtId="0" fontId="14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84" fontId="14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8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top" wrapText="1"/>
    </xf>
    <xf numFmtId="0" fontId="14" fillId="0" borderId="0" xfId="5" applyNumberFormat="1" applyFont="1" applyFill="1" applyAlignment="1">
      <alignment horizontal="right" vertical="center" wrapText="1"/>
    </xf>
    <xf numFmtId="0" fontId="12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>
      <alignment horizontal="left" vertical="center" wrapText="1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3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vertical="center" wrapText="1"/>
    </xf>
    <xf numFmtId="0" fontId="14" fillId="0" borderId="0" xfId="5" applyNumberFormat="1" applyFont="1" applyFill="1" applyAlignment="1">
      <alignment horizontal="centerContinuous" vertical="center"/>
    </xf>
    <xf numFmtId="0" fontId="14" fillId="0" borderId="0" xfId="5" applyNumberFormat="1" applyFont="1" applyFill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5" applyNumberFormat="1" applyFont="1" applyFill="1" applyBorder="1" applyAlignment="1" applyProtection="1">
      <alignment horizontal="center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4" fillId="0" borderId="0" xfId="5" applyNumberFormat="1" applyFont="1" applyFill="1" applyAlignment="1">
      <alignment vertical="center"/>
    </xf>
    <xf numFmtId="0" fontId="14" fillId="0" borderId="2" xfId="5" applyNumberFormat="1" applyFont="1" applyFill="1" applyBorder="1" applyAlignment="1" applyProtection="1">
      <alignment horizontal="center"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4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left" vertical="center"/>
    </xf>
    <xf numFmtId="178" fontId="14" fillId="0" borderId="0" xfId="5" applyNumberFormat="1" applyFont="1" applyFill="1" applyAlignment="1">
      <alignment vertical="center"/>
    </xf>
    <xf numFmtId="178" fontId="14" fillId="0" borderId="14" xfId="5" applyNumberFormat="1" applyFont="1" applyFill="1" applyBorder="1" applyAlignment="1" applyProtection="1">
      <alignment horizontal="center" vertical="center" wrapText="1"/>
    </xf>
    <xf numFmtId="178" fontId="14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4" fillId="0" borderId="2" xfId="5" applyNumberFormat="1" applyFont="1" applyFill="1" applyBorder="1" applyAlignment="1" applyProtection="1">
      <alignment horizontal="centerContinuous" vertical="center" wrapText="1"/>
    </xf>
    <xf numFmtId="3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11" xfId="5" applyNumberFormat="1" applyFont="1" applyFill="1" applyBorder="1" applyAlignment="1" applyProtection="1">
      <alignment horizontal="center" vertical="center" wrapText="1"/>
    </xf>
    <xf numFmtId="0" fontId="14" fillId="0" borderId="12" xfId="5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3" fontId="0" fillId="0" borderId="2" xfId="0" applyNumberFormat="1" applyFill="1" applyBorder="1"/>
    <xf numFmtId="0" fontId="14" fillId="0" borderId="11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178" fontId="14" fillId="0" borderId="13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5" fontId="14" fillId="0" borderId="2" xfId="5" applyNumberFormat="1" applyFont="1" applyFill="1" applyBorder="1" applyAlignment="1">
      <alignment horizontal="center" vertical="center" wrapText="1"/>
    </xf>
    <xf numFmtId="183" fontId="14" fillId="0" borderId="2" xfId="5" applyNumberFormat="1" applyFont="1" applyFill="1" applyBorder="1" applyAlignment="1">
      <alignment horizontal="center" vertical="center" wrapText="1"/>
    </xf>
    <xf numFmtId="0" fontId="14" fillId="0" borderId="12" xfId="5" applyNumberFormat="1" applyFont="1" applyFill="1" applyBorder="1" applyAlignment="1">
      <alignment horizontal="center" vertical="center" wrapText="1"/>
    </xf>
    <xf numFmtId="0" fontId="14" fillId="0" borderId="13" xfId="5" applyNumberFormat="1" applyFont="1" applyFill="1" applyBorder="1" applyAlignment="1">
      <alignment horizontal="center" vertical="center" wrapText="1"/>
    </xf>
    <xf numFmtId="0" fontId="14" fillId="0" borderId="14" xfId="5" applyNumberFormat="1" applyFont="1" applyFill="1" applyBorder="1" applyAlignment="1">
      <alignment horizontal="center" vertical="center" wrapText="1"/>
    </xf>
    <xf numFmtId="183" fontId="0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 wrapText="1"/>
    </xf>
    <xf numFmtId="0" fontId="14" fillId="0" borderId="12" xfId="5" applyNumberFormat="1" applyFont="1" applyFill="1" applyBorder="1" applyAlignment="1" applyProtection="1">
      <alignment horizontal="right" vertical="center" wrapText="1"/>
    </xf>
    <xf numFmtId="0" fontId="14" fillId="0" borderId="13" xfId="5" applyNumberFormat="1" applyFont="1" applyFill="1" applyBorder="1" applyAlignment="1" applyProtection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right" vertical="center" wrapText="1"/>
    </xf>
    <xf numFmtId="0" fontId="14" fillId="0" borderId="0" xfId="5" applyNumberFormat="1" applyFont="1" applyAlignment="1">
      <alignment horizontal="right" vertical="center" wrapText="1"/>
    </xf>
    <xf numFmtId="0" fontId="14" fillId="0" borderId="0" xfId="5" applyNumberFormat="1" applyFont="1" applyAlignment="1">
      <alignment horizontal="left" vertical="center" wrapText="1"/>
    </xf>
    <xf numFmtId="0" fontId="14" fillId="0" borderId="0" xfId="5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4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52" applyNumberFormat="1" applyFill="1" applyBorder="1" applyAlignment="1">
      <alignment horizontal="center" vertical="center" wrapText="1"/>
    </xf>
    <xf numFmtId="0" fontId="14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4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3" fontId="0" fillId="0" borderId="2" xfId="5" applyNumberFormat="1" applyFont="1" applyFill="1" applyBorder="1" applyAlignment="1">
      <alignment horizontal="center" vertical="center" wrapText="1"/>
    </xf>
    <xf numFmtId="0" fontId="14" fillId="2" borderId="2" xfId="5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4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/>
    <xf numFmtId="183" fontId="0" fillId="0" borderId="2" xfId="0" applyNumberFormat="1" applyFont="1" applyFill="1" applyBorder="1" applyAlignment="1" applyProtection="1"/>
    <xf numFmtId="0" fontId="0" fillId="0" borderId="2" xfId="0" applyNumberFormat="1" applyFill="1" applyBorder="1"/>
    <xf numFmtId="183" fontId="0" fillId="0" borderId="2" xfId="0" applyNumberFormat="1" applyFill="1" applyBorder="1"/>
    <xf numFmtId="9" fontId="14" fillId="0" borderId="0" xfId="5" applyNumberFormat="1" applyFont="1" applyFill="1" applyAlignment="1">
      <alignment horizontal="center" vertical="center" wrapText="1"/>
    </xf>
    <xf numFmtId="9" fontId="14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3" fontId="0" fillId="0" borderId="2" xfId="0" applyNumberFormat="1" applyFont="1" applyFill="1" applyBorder="1" applyAlignment="1" applyProtection="1">
      <alignment wrapText="1"/>
    </xf>
    <xf numFmtId="3" fontId="0" fillId="0" borderId="2" xfId="0" applyNumberFormat="1" applyFont="1" applyFill="1" applyBorder="1" applyAlignment="1" applyProtection="1">
      <alignment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4" fillId="0" borderId="0" xfId="5" applyNumberFormat="1" applyFont="1" applyFill="1" applyBorder="1" applyAlignment="1" applyProtection="1">
      <alignment vertical="center" wrapText="1"/>
    </xf>
    <xf numFmtId="0" fontId="14" fillId="0" borderId="0" xfId="5" applyNumberFormat="1" applyFont="1" applyFill="1" applyBorder="1" applyAlignment="1">
      <alignment horizontal="centerContinuous" vertical="center"/>
    </xf>
    <xf numFmtId="0" fontId="0" fillId="3" borderId="0" xfId="0" applyNumberFormat="1" applyFont="1" applyFill="1" applyBorder="1" applyAlignment="1" applyProtection="1"/>
    <xf numFmtId="0" fontId="0" fillId="0" borderId="2" xfId="0" applyNumberFormat="1" applyFill="1" applyBorder="1" applyAlignment="1">
      <alignment horizontal="center" vertical="center" wrapText="1"/>
    </xf>
    <xf numFmtId="0" fontId="14" fillId="0" borderId="10" xfId="5" applyNumberFormat="1" applyFont="1" applyFill="1" applyBorder="1" applyAlignment="1" applyProtection="1">
      <alignment horizontal="center" vertical="center" wrapText="1"/>
    </xf>
    <xf numFmtId="186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 applyProtection="1">
      <alignment horizontal="center" vertical="center"/>
    </xf>
    <xf numFmtId="183" fontId="0" fillId="0" borderId="2" xfId="0" applyNumberFormat="1" applyFont="1" applyFill="1" applyBorder="1" applyAlignment="1">
      <alignment vertical="center"/>
    </xf>
    <xf numFmtId="183" fontId="0" fillId="0" borderId="2" xfId="0" applyNumberFormat="1" applyFont="1" applyFill="1" applyBorder="1" applyAlignment="1">
      <alignment vertical="center" wrapText="1"/>
    </xf>
    <xf numFmtId="183" fontId="0" fillId="0" borderId="17" xfId="0" applyNumberFormat="1" applyFont="1" applyFill="1" applyBorder="1" applyAlignment="1" applyProtection="1">
      <alignment vertical="center"/>
    </xf>
    <xf numFmtId="183" fontId="0" fillId="0" borderId="17" xfId="0" applyNumberFormat="1" applyFont="1" applyFill="1" applyBorder="1" applyAlignment="1" applyProtection="1">
      <alignment vertical="center" wrapText="1"/>
    </xf>
    <xf numFmtId="183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187" fontId="0" fillId="0" borderId="2" xfId="0" applyNumberFormat="1" applyFont="1" applyFill="1" applyBorder="1" applyAlignment="1" applyProtection="1">
      <alignment horizontal="center" vertical="center"/>
    </xf>
    <xf numFmtId="0" fontId="14" fillId="0" borderId="0" xfId="5" applyNumberFormat="1" applyFont="1" applyFill="1" applyAlignment="1">
      <alignment horizontal="centerContinuous"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0" fontId="14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4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3" fontId="14" fillId="0" borderId="14" xfId="0" applyNumberFormat="1" applyFont="1" applyFill="1" applyBorder="1" applyAlignment="1" applyProtection="1">
      <alignment horizontal="center" vertical="center" wrapText="1"/>
    </xf>
    <xf numFmtId="183" fontId="14" fillId="0" borderId="14" xfId="5" applyNumberFormat="1" applyFont="1" applyFill="1" applyBorder="1" applyAlignment="1">
      <alignment horizontal="center" vertical="center" wrapText="1"/>
    </xf>
    <xf numFmtId="0" fontId="14" fillId="0" borderId="9" xfId="5" applyNumberFormat="1" applyFont="1" applyFill="1" applyBorder="1" applyAlignment="1">
      <alignment horizontal="center" vertical="center" wrapText="1"/>
    </xf>
    <xf numFmtId="179" fontId="14" fillId="0" borderId="2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3" fontId="9" fillId="0" borderId="18" xfId="0" applyNumberFormat="1" applyFont="1" applyFill="1" applyBorder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3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5" fontId="9" fillId="0" borderId="18" xfId="0" applyNumberFormat="1" applyFont="1" applyFill="1" applyBorder="1" applyAlignment="1" applyProtection="1">
      <alignment horizontal="right" vertical="center" wrapText="1"/>
    </xf>
    <xf numFmtId="183" fontId="9" fillId="0" borderId="2" xfId="0" applyNumberFormat="1" applyFont="1" applyFill="1" applyBorder="1" applyAlignment="1" applyProtection="1">
      <alignment horizontal="right" vertical="center" wrapText="1"/>
    </xf>
    <xf numFmtId="183" fontId="9" fillId="0" borderId="14" xfId="0" applyNumberFormat="1" applyFont="1" applyFill="1" applyBorder="1" applyAlignment="1" applyProtection="1">
      <alignment horizontal="right" vertical="center" wrapText="1"/>
    </xf>
    <xf numFmtId="183" fontId="9" fillId="0" borderId="13" xfId="0" applyNumberFormat="1" applyFont="1" applyFill="1" applyBorder="1" applyAlignment="1" applyProtection="1">
      <alignment horizontal="right" vertical="center" wrapText="1"/>
    </xf>
    <xf numFmtId="185" fontId="9" fillId="0" borderId="18" xfId="0" applyNumberFormat="1" applyFont="1" applyFill="1" applyBorder="1" applyAlignment="1" applyProtection="1">
      <alignment horizontal="right" vertical="center"/>
    </xf>
    <xf numFmtId="179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3" fontId="9" fillId="0" borderId="14" xfId="0" applyNumberFormat="1" applyFont="1" applyFill="1" applyBorder="1" applyAlignment="1" applyProtection="1"/>
    <xf numFmtId="183" fontId="9" fillId="0" borderId="2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0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3" fontId="9" fillId="0" borderId="12" xfId="0" applyNumberFormat="1" applyFont="1" applyFill="1" applyBorder="1" applyAlignment="1" applyProtection="1"/>
    <xf numFmtId="183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3" fontId="9" fillId="0" borderId="13" xfId="0" applyNumberFormat="1" applyFont="1" applyFill="1" applyBorder="1" applyAlignment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2" workbookViewId="0">
      <selection activeCell="A25" sqref="A25"/>
    </sheetView>
  </sheetViews>
  <sheetFormatPr defaultColWidth="9.16666666666667" defaultRowHeight="11.25"/>
  <cols>
    <col min="1" max="1" width="49.5" style="43" customWidth="1"/>
    <col min="2" max="2" width="22.8333333333333" style="43" customWidth="1"/>
    <col min="3" max="3" width="34.3333333333333" style="43" customWidth="1"/>
    <col min="4" max="4" width="22.8333333333333" style="43" customWidth="1"/>
    <col min="5" max="5" width="34.3333333333333" style="43" customWidth="1"/>
    <col min="6" max="6" width="22.8333333333333" style="43" customWidth="1"/>
    <col min="7" max="7" width="34.3333333333333" style="43" customWidth="1"/>
    <col min="8" max="8" width="22.8333333333333" style="43" customWidth="1"/>
    <col min="9" max="16384" width="9.16666666666667" style="43"/>
  </cols>
  <sheetData>
    <row r="1" ht="21" customHeight="1" spans="1:256">
      <c r="A1" s="370" t="s">
        <v>0</v>
      </c>
      <c r="B1" s="370"/>
      <c r="C1" s="370"/>
      <c r="D1" s="370"/>
      <c r="E1" s="370"/>
      <c r="G1" s="107"/>
      <c r="H1" s="108" t="s">
        <v>1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  <c r="IV1" s="107"/>
    </row>
    <row r="2" ht="21" customHeight="1" spans="1:256">
      <c r="A2" s="371" t="s">
        <v>2</v>
      </c>
      <c r="B2" s="371"/>
      <c r="C2" s="371"/>
      <c r="D2" s="371"/>
      <c r="E2" s="371"/>
      <c r="F2" s="371"/>
      <c r="G2" s="372"/>
      <c r="H2" s="372"/>
      <c r="I2" s="372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</row>
    <row r="3" ht="21" customHeight="1" spans="1:256">
      <c r="A3" s="373"/>
      <c r="B3" s="373"/>
      <c r="C3" s="373"/>
      <c r="D3" s="370"/>
      <c r="E3" s="370"/>
      <c r="G3" s="107"/>
      <c r="H3" s="109" t="s">
        <v>3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</row>
    <row r="4" ht="21" customHeight="1" spans="1:256">
      <c r="A4" s="374" t="s">
        <v>4</v>
      </c>
      <c r="B4" s="374"/>
      <c r="C4" s="374" t="s">
        <v>5</v>
      </c>
      <c r="D4" s="374"/>
      <c r="E4" s="374"/>
      <c r="F4" s="374"/>
      <c r="G4" s="375"/>
      <c r="H4" s="375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</row>
    <row r="5" ht="21" customHeight="1" spans="1:256">
      <c r="A5" s="97" t="s">
        <v>6</v>
      </c>
      <c r="B5" s="97" t="s">
        <v>7</v>
      </c>
      <c r="C5" s="102" t="s">
        <v>8</v>
      </c>
      <c r="D5" s="346" t="s">
        <v>7</v>
      </c>
      <c r="E5" s="102" t="s">
        <v>9</v>
      </c>
      <c r="F5" s="346" t="s">
        <v>7</v>
      </c>
      <c r="G5" s="102" t="s">
        <v>10</v>
      </c>
      <c r="H5" s="346" t="s">
        <v>7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</row>
    <row r="6" ht="21" customHeight="1" spans="1:256">
      <c r="A6" s="376" t="s">
        <v>11</v>
      </c>
      <c r="B6" s="377">
        <v>10894970</v>
      </c>
      <c r="C6" s="378" t="s">
        <v>12</v>
      </c>
      <c r="D6" s="379"/>
      <c r="E6" s="380" t="s">
        <v>13</v>
      </c>
      <c r="F6" s="379">
        <v>10895858</v>
      </c>
      <c r="G6" s="380" t="s">
        <v>14</v>
      </c>
      <c r="H6" s="379">
        <v>0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</row>
    <row r="7" ht="21" customHeight="1" spans="1:256">
      <c r="A7" s="376" t="s">
        <v>15</v>
      </c>
      <c r="B7" s="377">
        <v>9024970</v>
      </c>
      <c r="C7" s="378" t="s">
        <v>16</v>
      </c>
      <c r="D7" s="379"/>
      <c r="E7" s="380" t="s">
        <v>17</v>
      </c>
      <c r="F7" s="379">
        <v>8817708.6</v>
      </c>
      <c r="G7" s="380" t="s">
        <v>18</v>
      </c>
      <c r="H7" s="379">
        <v>0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</row>
    <row r="8" ht="21" customHeight="1" spans="1:256">
      <c r="A8" s="376" t="s">
        <v>19</v>
      </c>
      <c r="B8" s="381">
        <v>1870000</v>
      </c>
      <c r="C8" s="378" t="s">
        <v>20</v>
      </c>
      <c r="D8" s="379"/>
      <c r="E8" s="380" t="s">
        <v>21</v>
      </c>
      <c r="F8" s="382">
        <v>2045749.4</v>
      </c>
      <c r="G8" s="380" t="s">
        <v>22</v>
      </c>
      <c r="H8" s="379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</row>
    <row r="9" ht="21" customHeight="1" spans="1:256">
      <c r="A9" s="376" t="s">
        <v>23</v>
      </c>
      <c r="B9" s="381">
        <v>0</v>
      </c>
      <c r="C9" s="378" t="s">
        <v>24</v>
      </c>
      <c r="D9" s="379"/>
      <c r="E9" s="380" t="s">
        <v>25</v>
      </c>
      <c r="F9" s="383">
        <v>32400</v>
      </c>
      <c r="G9" s="380" t="s">
        <v>26</v>
      </c>
      <c r="H9" s="379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</row>
    <row r="10" ht="21" customHeight="1" spans="1:256">
      <c r="A10" s="376" t="s">
        <v>27</v>
      </c>
      <c r="B10" s="381">
        <v>0</v>
      </c>
      <c r="C10" s="378" t="s">
        <v>28</v>
      </c>
      <c r="D10" s="379">
        <v>10895858</v>
      </c>
      <c r="E10" s="380"/>
      <c r="F10" s="384"/>
      <c r="G10" s="380" t="s">
        <v>29</v>
      </c>
      <c r="H10" s="379">
        <v>10863458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ht="21" customHeight="1" spans="1:256">
      <c r="A11" s="376" t="s">
        <v>30</v>
      </c>
      <c r="B11" s="385">
        <v>0</v>
      </c>
      <c r="C11" s="378" t="s">
        <v>31</v>
      </c>
      <c r="D11" s="379">
        <v>0</v>
      </c>
      <c r="E11" s="380" t="s">
        <v>32</v>
      </c>
      <c r="F11" s="379">
        <v>0</v>
      </c>
      <c r="G11" s="380" t="s">
        <v>33</v>
      </c>
      <c r="H11" s="379">
        <v>0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ht="21" customHeight="1" spans="1:256">
      <c r="A12" s="376" t="s">
        <v>34</v>
      </c>
      <c r="B12" s="381">
        <v>0</v>
      </c>
      <c r="C12" s="378" t="s">
        <v>35</v>
      </c>
      <c r="D12" s="379">
        <v>0</v>
      </c>
      <c r="E12" s="380" t="s">
        <v>21</v>
      </c>
      <c r="F12" s="379">
        <v>0</v>
      </c>
      <c r="G12" s="380" t="s">
        <v>36</v>
      </c>
      <c r="H12" s="379">
        <v>0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ht="21" customHeight="1" spans="1:256">
      <c r="A13" s="376" t="s">
        <v>37</v>
      </c>
      <c r="B13" s="381">
        <v>0</v>
      </c>
      <c r="C13" s="378" t="s">
        <v>38</v>
      </c>
      <c r="D13" s="379">
        <v>0</v>
      </c>
      <c r="E13" s="380" t="s">
        <v>25</v>
      </c>
      <c r="F13" s="379">
        <v>0</v>
      </c>
      <c r="G13" s="380" t="s">
        <v>39</v>
      </c>
      <c r="H13" s="379">
        <v>0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ht="21" customHeight="1" spans="1:256">
      <c r="A14" s="376" t="s">
        <v>40</v>
      </c>
      <c r="B14" s="385">
        <v>0</v>
      </c>
      <c r="C14" s="378" t="s">
        <v>41</v>
      </c>
      <c r="D14" s="379">
        <v>0</v>
      </c>
      <c r="E14" s="380" t="s">
        <v>42</v>
      </c>
      <c r="F14" s="379">
        <v>0</v>
      </c>
      <c r="G14" s="380" t="s">
        <v>43</v>
      </c>
      <c r="H14" s="379">
        <v>32400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ht="21" customHeight="1" spans="1:256">
      <c r="A15" s="376" t="s">
        <v>44</v>
      </c>
      <c r="B15" s="385">
        <v>888</v>
      </c>
      <c r="C15" s="378" t="s">
        <v>45</v>
      </c>
      <c r="D15" s="379">
        <v>0</v>
      </c>
      <c r="E15" s="380" t="s">
        <v>46</v>
      </c>
      <c r="F15" s="379">
        <v>0</v>
      </c>
      <c r="G15" s="380" t="s">
        <v>47</v>
      </c>
      <c r="H15" s="379">
        <v>0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ht="21" customHeight="1" spans="1:256">
      <c r="A16" s="376"/>
      <c r="B16" s="386"/>
      <c r="C16" s="378" t="s">
        <v>48</v>
      </c>
      <c r="D16" s="379">
        <v>0</v>
      </c>
      <c r="E16" s="380" t="s">
        <v>49</v>
      </c>
      <c r="F16" s="379">
        <v>0</v>
      </c>
      <c r="G16" s="380" t="s">
        <v>50</v>
      </c>
      <c r="H16" s="379">
        <v>0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ht="21" customHeight="1" spans="1:256">
      <c r="A17" s="218"/>
      <c r="B17" s="386"/>
      <c r="C17" s="378" t="s">
        <v>51</v>
      </c>
      <c r="D17" s="379">
        <v>0</v>
      </c>
      <c r="E17" s="380" t="s">
        <v>52</v>
      </c>
      <c r="F17" s="379">
        <v>0</v>
      </c>
      <c r="G17" s="380" t="s">
        <v>53</v>
      </c>
      <c r="H17" s="379">
        <v>0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ht="21" customHeight="1" spans="1:256">
      <c r="A18" s="218"/>
      <c r="B18" s="386"/>
      <c r="C18" s="378" t="s">
        <v>54</v>
      </c>
      <c r="D18" s="379">
        <v>0</v>
      </c>
      <c r="E18" s="380" t="s">
        <v>55</v>
      </c>
      <c r="F18" s="379">
        <v>0</v>
      </c>
      <c r="G18" s="380" t="s">
        <v>56</v>
      </c>
      <c r="H18" s="379">
        <v>0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ht="21" customHeight="1" spans="1:256">
      <c r="A19" s="218"/>
      <c r="B19" s="386"/>
      <c r="C19" s="378" t="s">
        <v>57</v>
      </c>
      <c r="D19" s="379">
        <v>0</v>
      </c>
      <c r="E19" s="380" t="s">
        <v>58</v>
      </c>
      <c r="F19" s="379">
        <v>0</v>
      </c>
      <c r="G19" s="380" t="s">
        <v>59</v>
      </c>
      <c r="H19" s="379">
        <v>0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ht="21" customHeight="1" spans="1:256">
      <c r="A20" s="218"/>
      <c r="B20" s="386"/>
      <c r="C20" s="387" t="s">
        <v>60</v>
      </c>
      <c r="D20" s="379">
        <v>0</v>
      </c>
      <c r="E20" s="388" t="s">
        <v>61</v>
      </c>
      <c r="F20" s="382">
        <v>0</v>
      </c>
      <c r="G20" s="380" t="s">
        <v>62</v>
      </c>
      <c r="H20" s="382">
        <v>0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ht="21" customHeight="1" spans="1:256">
      <c r="A21" s="218"/>
      <c r="B21" s="386"/>
      <c r="C21" s="387" t="s">
        <v>63</v>
      </c>
      <c r="D21" s="379">
        <v>0</v>
      </c>
      <c r="E21" s="380" t="s">
        <v>64</v>
      </c>
      <c r="F21" s="384">
        <v>0</v>
      </c>
      <c r="G21" s="389"/>
      <c r="H21" s="390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ht="21" customHeight="1" spans="1:256">
      <c r="A22" s="218"/>
      <c r="B22" s="386"/>
      <c r="C22" s="387" t="s">
        <v>65</v>
      </c>
      <c r="D22" s="379">
        <v>0</v>
      </c>
      <c r="E22" s="380" t="s">
        <v>66</v>
      </c>
      <c r="F22" s="379">
        <v>0</v>
      </c>
      <c r="G22" s="389"/>
      <c r="H22" s="391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ht="21" customHeight="1" spans="1:256">
      <c r="A23" s="218"/>
      <c r="B23" s="386"/>
      <c r="C23" s="387" t="s">
        <v>67</v>
      </c>
      <c r="D23" s="379">
        <v>0</v>
      </c>
      <c r="E23" s="380" t="s">
        <v>68</v>
      </c>
      <c r="F23" s="382">
        <v>0</v>
      </c>
      <c r="G23" s="389"/>
      <c r="H23" s="391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ht="21" customHeight="1" spans="1:256">
      <c r="A24" s="376"/>
      <c r="B24" s="386"/>
      <c r="C24" s="387" t="s">
        <v>69</v>
      </c>
      <c r="D24" s="379">
        <v>0</v>
      </c>
      <c r="F24" s="383"/>
      <c r="G24" s="376"/>
      <c r="H24" s="391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ht="21" customHeight="1" spans="1:256">
      <c r="A25" s="376"/>
      <c r="B25" s="386"/>
      <c r="C25" s="392" t="s">
        <v>70</v>
      </c>
      <c r="D25" s="379">
        <v>0</v>
      </c>
      <c r="E25" s="389"/>
      <c r="F25" s="382"/>
      <c r="G25" s="376"/>
      <c r="H25" s="391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ht="21" customHeight="1" spans="1:256">
      <c r="A26" s="376"/>
      <c r="B26" s="386"/>
      <c r="C26" s="392" t="s">
        <v>71</v>
      </c>
      <c r="D26" s="379">
        <v>0</v>
      </c>
      <c r="E26" s="389"/>
      <c r="F26" s="382"/>
      <c r="G26" s="376"/>
      <c r="H26" s="391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ht="21" customHeight="1" spans="1:256">
      <c r="A27" s="376"/>
      <c r="B27" s="386"/>
      <c r="C27" s="392" t="s">
        <v>72</v>
      </c>
      <c r="D27" s="393">
        <v>0</v>
      </c>
      <c r="E27" s="389"/>
      <c r="F27" s="382"/>
      <c r="G27" s="376"/>
      <c r="H27" s="391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ht="21" customHeight="1" spans="1:256">
      <c r="A28" s="376"/>
      <c r="B28" s="386"/>
      <c r="C28" s="392" t="s">
        <v>73</v>
      </c>
      <c r="D28" s="393">
        <v>0</v>
      </c>
      <c r="E28" s="389"/>
      <c r="F28" s="382"/>
      <c r="G28" s="376"/>
      <c r="H28" s="391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ht="21" customHeight="1" spans="1:256">
      <c r="A29" s="376"/>
      <c r="B29" s="386"/>
      <c r="C29" s="387" t="s">
        <v>74</v>
      </c>
      <c r="D29" s="379">
        <v>0</v>
      </c>
      <c r="E29" s="389"/>
      <c r="F29" s="382"/>
      <c r="G29" s="376"/>
      <c r="H29" s="391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ht="21" customHeight="1" spans="1:256">
      <c r="A30" s="376"/>
      <c r="B30" s="386"/>
      <c r="C30" s="394" t="s">
        <v>75</v>
      </c>
      <c r="D30" s="379">
        <v>0</v>
      </c>
      <c r="E30" s="389"/>
      <c r="F30" s="382"/>
      <c r="G30" s="376"/>
      <c r="H30" s="391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ht="21" customHeight="1" spans="1:256">
      <c r="A31" s="376"/>
      <c r="B31" s="386"/>
      <c r="C31" s="387" t="s">
        <v>76</v>
      </c>
      <c r="D31" s="379">
        <v>0</v>
      </c>
      <c r="E31" s="389"/>
      <c r="F31" s="382"/>
      <c r="G31" s="376"/>
      <c r="H31" s="391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ht="21" customHeight="1" spans="1:256">
      <c r="A32" s="376"/>
      <c r="B32" s="386"/>
      <c r="C32" s="387" t="s">
        <v>77</v>
      </c>
      <c r="D32" s="379">
        <v>0</v>
      </c>
      <c r="E32" s="389"/>
      <c r="F32" s="382"/>
      <c r="G32" s="376"/>
      <c r="H32" s="391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ht="21" customHeight="1" spans="1:256">
      <c r="A33" s="376"/>
      <c r="B33" s="386"/>
      <c r="C33" s="387" t="s">
        <v>78</v>
      </c>
      <c r="D33" s="379">
        <v>0</v>
      </c>
      <c r="E33" s="389"/>
      <c r="F33" s="382"/>
      <c r="G33" s="376"/>
      <c r="H33" s="391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ht="21" customHeight="1" spans="1:256">
      <c r="A34" s="376"/>
      <c r="B34" s="386"/>
      <c r="C34" s="387" t="s">
        <v>79</v>
      </c>
      <c r="D34" s="379">
        <v>0</v>
      </c>
      <c r="E34" s="389"/>
      <c r="F34" s="379"/>
      <c r="G34" s="376"/>
      <c r="H34" s="395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ht="21" customHeight="1" spans="1:256">
      <c r="A35" s="376"/>
      <c r="B35" s="386"/>
      <c r="C35" s="387" t="s">
        <v>80</v>
      </c>
      <c r="D35" s="393">
        <v>0</v>
      </c>
      <c r="E35" s="380"/>
      <c r="F35" s="379"/>
      <c r="G35" s="380"/>
      <c r="H35" s="395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ht="21" customHeight="1" spans="1:256">
      <c r="A36" s="102" t="s">
        <v>81</v>
      </c>
      <c r="B36" s="396">
        <v>10895858</v>
      </c>
      <c r="C36" s="166" t="s">
        <v>82</v>
      </c>
      <c r="D36" s="382">
        <v>10895858</v>
      </c>
      <c r="E36" s="397" t="s">
        <v>82</v>
      </c>
      <c r="F36" s="382">
        <v>10895858</v>
      </c>
      <c r="G36" s="397" t="s">
        <v>82</v>
      </c>
      <c r="H36" s="382">
        <v>10895858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ht="21" customHeight="1" spans="1:256">
      <c r="A37" s="376" t="s">
        <v>83</v>
      </c>
      <c r="B37" s="396">
        <v>0</v>
      </c>
      <c r="C37" s="376"/>
      <c r="D37" s="383"/>
      <c r="E37" s="378" t="s">
        <v>84</v>
      </c>
      <c r="F37" s="383">
        <v>0</v>
      </c>
      <c r="G37" s="389"/>
      <c r="H37" s="390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ht="21" customHeight="1" spans="1:256">
      <c r="A38" s="376" t="s">
        <v>85</v>
      </c>
      <c r="B38" s="396">
        <v>0</v>
      </c>
      <c r="C38" s="376"/>
      <c r="D38" s="379"/>
      <c r="E38" s="398"/>
      <c r="F38" s="399"/>
      <c r="G38" s="398"/>
      <c r="H38" s="395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ht="21" customHeight="1" spans="1:256">
      <c r="A39" s="102" t="s">
        <v>86</v>
      </c>
      <c r="B39" s="377">
        <v>10895858</v>
      </c>
      <c r="C39" s="166" t="s">
        <v>87</v>
      </c>
      <c r="D39" s="382">
        <v>10895858</v>
      </c>
      <c r="E39" s="397" t="s">
        <v>87</v>
      </c>
      <c r="F39" s="382">
        <v>10895858</v>
      </c>
      <c r="G39" s="397" t="s">
        <v>87</v>
      </c>
      <c r="H39" s="382">
        <v>10895858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ht="18" customHeight="1" spans="1:256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customHeight="1" spans="1:256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customHeight="1" spans="1:256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customHeight="1" spans="1:256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customHeight="1" spans="1:256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customHeight="1" spans="1:256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A2" sqref="A2:N2"/>
    </sheetView>
  </sheetViews>
  <sheetFormatPr defaultColWidth="9.16666666666667" defaultRowHeight="11.25"/>
  <cols>
    <col min="1" max="1" width="13.5" style="43" customWidth="1"/>
    <col min="2" max="2" width="25.5" style="43" customWidth="1"/>
    <col min="3" max="3" width="11.6666666666667" style="43" customWidth="1"/>
    <col min="4" max="4" width="12.6666666666667" style="43" customWidth="1"/>
    <col min="5" max="5" width="11" style="43" customWidth="1"/>
    <col min="6" max="6" width="12.3333333333333" style="43" customWidth="1"/>
    <col min="7" max="7" width="11.8333333333333" style="43" customWidth="1"/>
    <col min="8" max="8" width="12.6666666666667" style="43" customWidth="1"/>
    <col min="9" max="9" width="13.6666666666667" style="43" customWidth="1"/>
    <col min="10" max="10" width="12.6666666666667" style="43" customWidth="1"/>
    <col min="11" max="11" width="12.8333333333333" style="43" customWidth="1"/>
    <col min="12" max="12" width="11.6666666666667" style="43" customWidth="1"/>
    <col min="13" max="13" width="12.8333333333333" style="43" customWidth="1"/>
    <col min="14" max="14" width="11.5" style="43" customWidth="1"/>
    <col min="15" max="16" width="6.66666666666667" style="43" customWidth="1"/>
    <col min="17" max="16384" width="9.16666666666667" style="43"/>
  </cols>
  <sheetData>
    <row r="1" ht="23.1" customHeight="1" spans="1:16">
      <c r="A1" s="232"/>
      <c r="B1" s="276"/>
      <c r="C1" s="276"/>
      <c r="D1" s="276"/>
      <c r="E1" s="276"/>
      <c r="F1" s="276"/>
      <c r="G1" s="276"/>
      <c r="H1" s="190"/>
      <c r="I1" s="190"/>
      <c r="J1" s="190"/>
      <c r="K1" s="276"/>
      <c r="L1" s="232"/>
      <c r="M1" s="232"/>
      <c r="N1" s="276" t="s">
        <v>88</v>
      </c>
      <c r="O1" s="232"/>
      <c r="P1" s="232"/>
    </row>
    <row r="2" ht="23.1" customHeight="1" spans="1:16">
      <c r="A2" s="242" t="s">
        <v>89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32"/>
      <c r="P2" s="232"/>
    </row>
    <row r="3" ht="23.1" customHeight="1" spans="1:16">
      <c r="A3" s="232"/>
      <c r="B3" s="359"/>
      <c r="C3" s="359"/>
      <c r="D3" s="227"/>
      <c r="E3" s="227"/>
      <c r="F3" s="227"/>
      <c r="G3" s="227"/>
      <c r="H3" s="190"/>
      <c r="I3" s="190"/>
      <c r="J3" s="190"/>
      <c r="K3" s="359"/>
      <c r="L3" s="232"/>
      <c r="M3" s="234" t="s">
        <v>90</v>
      </c>
      <c r="N3" s="234"/>
      <c r="O3" s="232"/>
      <c r="P3" s="232"/>
    </row>
    <row r="4" ht="23.1" customHeight="1" spans="1:16">
      <c r="A4" s="106" t="s">
        <v>91</v>
      </c>
      <c r="B4" s="106" t="s">
        <v>92</v>
      </c>
      <c r="C4" s="245" t="s">
        <v>93</v>
      </c>
      <c r="D4" s="192" t="s">
        <v>94</v>
      </c>
      <c r="E4" s="192"/>
      <c r="F4" s="192"/>
      <c r="G4" s="215" t="s">
        <v>95</v>
      </c>
      <c r="H4" s="192" t="s">
        <v>96</v>
      </c>
      <c r="I4" s="192" t="s">
        <v>97</v>
      </c>
      <c r="J4" s="192"/>
      <c r="K4" s="106" t="s">
        <v>98</v>
      </c>
      <c r="L4" s="106" t="s">
        <v>99</v>
      </c>
      <c r="M4" s="283" t="s">
        <v>100</v>
      </c>
      <c r="N4" s="195" t="s">
        <v>101</v>
      </c>
      <c r="O4" s="232"/>
      <c r="P4" s="232"/>
    </row>
    <row r="5" ht="46.5" customHeight="1" spans="1:16">
      <c r="A5" s="106"/>
      <c r="B5" s="106"/>
      <c r="C5" s="106"/>
      <c r="D5" s="254" t="s">
        <v>102</v>
      </c>
      <c r="E5" s="368" t="s">
        <v>103</v>
      </c>
      <c r="F5" s="237" t="s">
        <v>104</v>
      </c>
      <c r="G5" s="192"/>
      <c r="H5" s="192"/>
      <c r="I5" s="192"/>
      <c r="J5" s="192"/>
      <c r="K5" s="106"/>
      <c r="L5" s="106"/>
      <c r="M5" s="106"/>
      <c r="N5" s="192"/>
      <c r="O5" s="232"/>
      <c r="P5" s="232"/>
    </row>
    <row r="6" ht="46.5" customHeight="1" spans="1:16">
      <c r="A6" s="106"/>
      <c r="B6" s="106"/>
      <c r="C6" s="106"/>
      <c r="D6" s="216"/>
      <c r="E6" s="245"/>
      <c r="F6" s="229"/>
      <c r="G6" s="192"/>
      <c r="H6" s="192"/>
      <c r="I6" s="192" t="s">
        <v>105</v>
      </c>
      <c r="J6" s="192" t="s">
        <v>106</v>
      </c>
      <c r="K6" s="106"/>
      <c r="L6" s="106"/>
      <c r="M6" s="106"/>
      <c r="N6" s="192"/>
      <c r="O6" s="232"/>
      <c r="P6" s="232"/>
    </row>
    <row r="7" s="182" customFormat="1" ht="29.25" customHeight="1" spans="1:18">
      <c r="A7" s="134"/>
      <c r="B7" s="134" t="s">
        <v>107</v>
      </c>
      <c r="C7" s="135">
        <v>10895858</v>
      </c>
      <c r="D7" s="135">
        <v>10894970</v>
      </c>
      <c r="E7" s="135">
        <v>9024970</v>
      </c>
      <c r="F7" s="135">
        <v>1870000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888</v>
      </c>
      <c r="M7" s="135">
        <v>0</v>
      </c>
      <c r="N7" s="135">
        <v>0</v>
      </c>
      <c r="O7" s="128"/>
      <c r="P7" s="128"/>
      <c r="Q7" s="128"/>
      <c r="R7" s="128"/>
    </row>
    <row r="8" s="128" customFormat="1" ht="29.25" customHeight="1" spans="1:16">
      <c r="A8" s="134" t="s">
        <v>108</v>
      </c>
      <c r="B8" s="134" t="s">
        <v>109</v>
      </c>
      <c r="C8" s="135">
        <v>10895858</v>
      </c>
      <c r="D8" s="135">
        <v>10894970</v>
      </c>
      <c r="E8" s="135">
        <v>9024970</v>
      </c>
      <c r="F8" s="135">
        <v>1870000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888</v>
      </c>
      <c r="M8" s="135">
        <v>0</v>
      </c>
      <c r="N8" s="135">
        <v>0</v>
      </c>
      <c r="O8" s="303"/>
      <c r="P8" s="303"/>
    </row>
    <row r="9" s="128" customFormat="1" ht="29.25" customHeight="1" spans="1:16">
      <c r="A9" s="134" t="s">
        <v>110</v>
      </c>
      <c r="B9" s="134" t="s">
        <v>111</v>
      </c>
      <c r="C9" s="135">
        <v>10895858</v>
      </c>
      <c r="D9" s="135">
        <v>10894970</v>
      </c>
      <c r="E9" s="135">
        <v>9024970</v>
      </c>
      <c r="F9" s="135">
        <v>1870000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888</v>
      </c>
      <c r="M9" s="135">
        <v>0</v>
      </c>
      <c r="N9" s="135">
        <v>0</v>
      </c>
      <c r="O9" s="303"/>
      <c r="P9" s="303"/>
    </row>
    <row r="10" ht="29.25" customHeight="1" spans="1:16">
      <c r="A10" s="105"/>
      <c r="B10" s="105"/>
      <c r="C10" s="369"/>
      <c r="D10" s="369"/>
      <c r="E10" s="369"/>
      <c r="F10" s="369"/>
      <c r="G10" s="369"/>
      <c r="H10" s="369"/>
      <c r="I10" s="369"/>
      <c r="J10" s="369">
        <v>0</v>
      </c>
      <c r="K10" s="369">
        <v>0</v>
      </c>
      <c r="L10" s="369">
        <v>0</v>
      </c>
      <c r="M10" s="369">
        <v>0</v>
      </c>
      <c r="N10" s="369">
        <v>0</v>
      </c>
      <c r="O10" s="232"/>
      <c r="P10" s="232"/>
    </row>
    <row r="11" ht="29.25" customHeight="1" spans="1:16">
      <c r="A11" s="105"/>
      <c r="B11" s="105"/>
      <c r="C11" s="369"/>
      <c r="D11" s="369"/>
      <c r="E11" s="369"/>
      <c r="F11" s="369"/>
      <c r="G11" s="369"/>
      <c r="H11" s="369"/>
      <c r="I11" s="369"/>
      <c r="J11" s="369">
        <v>0</v>
      </c>
      <c r="K11" s="369">
        <v>0</v>
      </c>
      <c r="L11" s="369">
        <v>0</v>
      </c>
      <c r="M11" s="369">
        <v>0</v>
      </c>
      <c r="N11" s="369">
        <v>0</v>
      </c>
      <c r="O11" s="232"/>
      <c r="P11" s="232"/>
    </row>
    <row r="12" ht="29.25" customHeight="1" spans="1:16">
      <c r="A12" s="105"/>
      <c r="B12" s="105"/>
      <c r="C12" s="369"/>
      <c r="D12" s="369"/>
      <c r="E12" s="369"/>
      <c r="F12" s="369"/>
      <c r="G12" s="369"/>
      <c r="H12" s="369"/>
      <c r="I12" s="369"/>
      <c r="J12" s="369">
        <v>0</v>
      </c>
      <c r="K12" s="369">
        <v>0</v>
      </c>
      <c r="L12" s="369">
        <v>0</v>
      </c>
      <c r="M12" s="369">
        <v>0</v>
      </c>
      <c r="N12" s="369">
        <v>0</v>
      </c>
      <c r="O12" s="232"/>
      <c r="P12" s="232"/>
    </row>
    <row r="13" ht="29.25" customHeight="1" spans="1:16">
      <c r="A13" s="105"/>
      <c r="B13" s="105"/>
      <c r="C13" s="369"/>
      <c r="D13" s="369"/>
      <c r="E13" s="369"/>
      <c r="F13" s="369"/>
      <c r="G13" s="369"/>
      <c r="H13" s="369"/>
      <c r="I13" s="369"/>
      <c r="J13" s="369">
        <v>0</v>
      </c>
      <c r="K13" s="369">
        <v>0</v>
      </c>
      <c r="L13" s="369">
        <v>0</v>
      </c>
      <c r="M13" s="369">
        <v>0</v>
      </c>
      <c r="N13" s="369">
        <v>0</v>
      </c>
      <c r="O13" s="232"/>
      <c r="P13" s="232"/>
    </row>
    <row r="14" ht="29.25" customHeight="1" spans="1:14">
      <c r="A14" s="105"/>
      <c r="B14" s="105"/>
      <c r="C14" s="369"/>
      <c r="D14" s="369"/>
      <c r="E14" s="369"/>
      <c r="F14" s="369"/>
      <c r="G14" s="369"/>
      <c r="H14" s="369"/>
      <c r="I14" s="369"/>
      <c r="J14" s="369">
        <v>0</v>
      </c>
      <c r="K14" s="369">
        <v>0</v>
      </c>
      <c r="L14" s="369">
        <v>0</v>
      </c>
      <c r="M14" s="369">
        <v>0</v>
      </c>
      <c r="N14" s="369">
        <v>0</v>
      </c>
    </row>
    <row r="15" ht="29.25" customHeight="1" spans="1:14">
      <c r="A15" s="105"/>
      <c r="B15" s="105"/>
      <c r="C15" s="369"/>
      <c r="D15" s="369"/>
      <c r="E15" s="369"/>
      <c r="F15" s="369"/>
      <c r="G15" s="369"/>
      <c r="H15" s="369"/>
      <c r="I15" s="369"/>
      <c r="J15" s="369">
        <v>0</v>
      </c>
      <c r="K15" s="369">
        <v>0</v>
      </c>
      <c r="L15" s="369">
        <v>0</v>
      </c>
      <c r="M15" s="369">
        <v>0</v>
      </c>
      <c r="N15" s="369">
        <v>0</v>
      </c>
    </row>
    <row r="16" ht="29.25" customHeight="1" spans="1:14">
      <c r="A16" s="105"/>
      <c r="B16" s="105"/>
      <c r="C16" s="369"/>
      <c r="D16" s="369"/>
      <c r="E16" s="369"/>
      <c r="F16" s="369"/>
      <c r="G16" s="369"/>
      <c r="H16" s="369"/>
      <c r="I16" s="369"/>
      <c r="J16" s="369">
        <v>0</v>
      </c>
      <c r="K16" s="369">
        <v>0</v>
      </c>
      <c r="L16" s="369">
        <v>0</v>
      </c>
      <c r="M16" s="369">
        <v>0</v>
      </c>
      <c r="N16" s="369">
        <v>0</v>
      </c>
    </row>
    <row r="17" ht="29.25" customHeight="1" spans="1:14">
      <c r="A17" s="105"/>
      <c r="B17" s="105"/>
      <c r="C17" s="369"/>
      <c r="D17" s="369"/>
      <c r="E17" s="369"/>
      <c r="F17" s="369"/>
      <c r="G17" s="369"/>
      <c r="H17" s="369"/>
      <c r="I17" s="369"/>
      <c r="J17" s="369">
        <v>0</v>
      </c>
      <c r="K17" s="369">
        <v>0</v>
      </c>
      <c r="L17" s="369">
        <v>0</v>
      </c>
      <c r="M17" s="369">
        <v>0</v>
      </c>
      <c r="N17" s="369">
        <v>0</v>
      </c>
    </row>
    <row r="18" ht="29.25" customHeight="1" spans="1:14">
      <c r="A18" s="105"/>
      <c r="B18" s="105"/>
      <c r="C18" s="369"/>
      <c r="D18" s="369"/>
      <c r="E18" s="369"/>
      <c r="F18" s="369"/>
      <c r="G18" s="369"/>
      <c r="H18" s="369"/>
      <c r="I18" s="369"/>
      <c r="J18" s="369">
        <v>0</v>
      </c>
      <c r="K18" s="369">
        <v>0</v>
      </c>
      <c r="L18" s="369">
        <v>0</v>
      </c>
      <c r="M18" s="369">
        <v>0</v>
      </c>
      <c r="N18" s="369">
        <v>0</v>
      </c>
    </row>
    <row r="19" ht="29.25" customHeight="1" spans="1:14">
      <c r="A19" s="105"/>
      <c r="B19" s="105"/>
      <c r="C19" s="369"/>
      <c r="D19" s="369"/>
      <c r="E19" s="369"/>
      <c r="F19" s="369"/>
      <c r="G19" s="369"/>
      <c r="H19" s="369"/>
      <c r="I19" s="369"/>
      <c r="J19" s="369">
        <v>0</v>
      </c>
      <c r="K19" s="369">
        <v>0</v>
      </c>
      <c r="L19" s="369">
        <v>0</v>
      </c>
      <c r="M19" s="369">
        <v>0</v>
      </c>
      <c r="N19" s="369">
        <v>0</v>
      </c>
    </row>
    <row r="20" ht="29.25" customHeight="1" spans="1:14">
      <c r="A20" s="105"/>
      <c r="B20" s="105"/>
      <c r="C20" s="369"/>
      <c r="D20" s="369"/>
      <c r="E20" s="369"/>
      <c r="F20" s="369"/>
      <c r="G20" s="369"/>
      <c r="H20" s="369"/>
      <c r="I20" s="369"/>
      <c r="J20" s="369">
        <v>0</v>
      </c>
      <c r="K20" s="369">
        <v>0</v>
      </c>
      <c r="L20" s="369">
        <v>0</v>
      </c>
      <c r="M20" s="369">
        <v>0</v>
      </c>
      <c r="N20" s="369">
        <v>0</v>
      </c>
    </row>
    <row r="21" ht="29.25" customHeight="1" spans="1:14">
      <c r="A21" s="105"/>
      <c r="B21" s="105"/>
      <c r="C21" s="369"/>
      <c r="D21" s="369"/>
      <c r="E21" s="369"/>
      <c r="F21" s="369"/>
      <c r="G21" s="369"/>
      <c r="H21" s="369"/>
      <c r="I21" s="369"/>
      <c r="J21" s="369">
        <v>0</v>
      </c>
      <c r="K21" s="369">
        <v>0</v>
      </c>
      <c r="L21" s="369">
        <v>0</v>
      </c>
      <c r="M21" s="369">
        <v>0</v>
      </c>
      <c r="N21" s="369">
        <v>0</v>
      </c>
    </row>
    <row r="22" ht="29.25" customHeight="1" spans="1:14">
      <c r="A22" s="105"/>
      <c r="B22" s="105"/>
      <c r="C22" s="369"/>
      <c r="D22" s="369"/>
      <c r="E22" s="369"/>
      <c r="F22" s="369"/>
      <c r="G22" s="369"/>
      <c r="H22" s="369"/>
      <c r="I22" s="369"/>
      <c r="J22" s="369">
        <v>0</v>
      </c>
      <c r="K22" s="369">
        <v>0</v>
      </c>
      <c r="L22" s="369">
        <v>0</v>
      </c>
      <c r="M22" s="369">
        <v>0</v>
      </c>
      <c r="N22" s="369">
        <v>0</v>
      </c>
    </row>
    <row r="23" ht="29.25" customHeight="1" spans="1:14">
      <c r="A23" s="105"/>
      <c r="B23" s="105"/>
      <c r="C23" s="369"/>
      <c r="D23" s="369"/>
      <c r="E23" s="369"/>
      <c r="F23" s="369"/>
      <c r="G23" s="369"/>
      <c r="H23" s="369"/>
      <c r="I23" s="369"/>
      <c r="J23" s="369">
        <v>0</v>
      </c>
      <c r="K23" s="369">
        <v>0</v>
      </c>
      <c r="L23" s="369">
        <v>0</v>
      </c>
      <c r="M23" s="369">
        <v>0</v>
      </c>
      <c r="N23" s="369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showGridLines="0" showZeros="0" workbookViewId="0">
      <selection activeCell="A2" sqref="A2:O2"/>
    </sheetView>
  </sheetViews>
  <sheetFormatPr defaultColWidth="9.16666666666667" defaultRowHeight="11.25"/>
  <cols>
    <col min="1" max="2" width="9.16666666666667" style="43" customWidth="1"/>
    <col min="3" max="3" width="38.3333333333333" style="43" customWidth="1"/>
    <col min="4" max="4" width="16.3333333333333" style="43" customWidth="1"/>
    <col min="5" max="6" width="15.3333333333333" style="43" customWidth="1"/>
    <col min="7" max="7" width="16.8333333333333" style="43" customWidth="1"/>
    <col min="8" max="8" width="12" style="43" customWidth="1"/>
    <col min="9" max="9" width="10.6666666666667" style="43" customWidth="1"/>
    <col min="10" max="12" width="10.3333333333333" style="43" customWidth="1"/>
    <col min="13" max="13" width="8.66666666666667" style="43" customWidth="1"/>
    <col min="14" max="14" width="9" style="43" customWidth="1"/>
    <col min="15" max="15" width="11.5" style="43" customWidth="1"/>
    <col min="16" max="17" width="6.66666666666667" style="43" customWidth="1"/>
    <col min="18" max="16384" width="9.16666666666667" style="43"/>
  </cols>
  <sheetData>
    <row r="1" ht="23.1" customHeight="1" spans="1:17">
      <c r="A1" s="232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32"/>
      <c r="N1" s="232"/>
      <c r="O1" s="276" t="s">
        <v>112</v>
      </c>
      <c r="P1" s="232"/>
      <c r="Q1" s="232"/>
    </row>
    <row r="2" ht="23.1" customHeight="1" spans="1:17">
      <c r="A2" s="226" t="s">
        <v>113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41"/>
      <c r="Q2" s="232"/>
    </row>
    <row r="3" ht="23.1" customHeight="1" spans="1:17">
      <c r="A3" s="358"/>
      <c r="B3" s="359"/>
      <c r="C3" s="227"/>
      <c r="D3" s="359"/>
      <c r="E3" s="227"/>
      <c r="F3" s="227"/>
      <c r="G3" s="227"/>
      <c r="H3" s="227"/>
      <c r="I3" s="359"/>
      <c r="J3" s="359"/>
      <c r="K3" s="227"/>
      <c r="L3" s="227"/>
      <c r="M3" s="232"/>
      <c r="N3" s="240" t="s">
        <v>90</v>
      </c>
      <c r="O3" s="240"/>
      <c r="P3" s="227"/>
      <c r="Q3" s="232"/>
    </row>
    <row r="4" ht="24.75" customHeight="1" spans="1:17">
      <c r="A4" s="228" t="s">
        <v>114</v>
      </c>
      <c r="B4" s="273" t="s">
        <v>91</v>
      </c>
      <c r="C4" s="174" t="s">
        <v>115</v>
      </c>
      <c r="D4" s="273" t="s">
        <v>116</v>
      </c>
      <c r="E4" s="192" t="s">
        <v>94</v>
      </c>
      <c r="F4" s="192"/>
      <c r="G4" s="192"/>
      <c r="H4" s="215" t="s">
        <v>95</v>
      </c>
      <c r="I4" s="106" t="s">
        <v>96</v>
      </c>
      <c r="J4" s="106" t="s">
        <v>97</v>
      </c>
      <c r="K4" s="106"/>
      <c r="L4" s="106" t="s">
        <v>98</v>
      </c>
      <c r="M4" s="228" t="s">
        <v>99</v>
      </c>
      <c r="N4" s="238" t="s">
        <v>100</v>
      </c>
      <c r="O4" s="238" t="s">
        <v>101</v>
      </c>
      <c r="P4" s="232"/>
      <c r="Q4" s="232"/>
    </row>
    <row r="5" ht="24.75" customHeight="1" spans="1:17">
      <c r="A5" s="228"/>
      <c r="B5" s="273"/>
      <c r="C5" s="174"/>
      <c r="D5" s="274"/>
      <c r="E5" s="254" t="s">
        <v>117</v>
      </c>
      <c r="F5" s="277" t="s">
        <v>103</v>
      </c>
      <c r="G5" s="195" t="s">
        <v>104</v>
      </c>
      <c r="H5" s="192"/>
      <c r="I5" s="106"/>
      <c r="J5" s="106"/>
      <c r="K5" s="106"/>
      <c r="L5" s="106"/>
      <c r="M5" s="228"/>
      <c r="N5" s="228"/>
      <c r="O5" s="228"/>
      <c r="P5" s="232"/>
      <c r="Q5" s="232"/>
    </row>
    <row r="6" ht="39" customHeight="1" spans="1:17">
      <c r="A6" s="262"/>
      <c r="B6" s="360"/>
      <c r="C6" s="361"/>
      <c r="D6" s="362"/>
      <c r="E6" s="363"/>
      <c r="F6" s="364"/>
      <c r="G6" s="192"/>
      <c r="H6" s="365"/>
      <c r="I6" s="281"/>
      <c r="J6" s="281" t="s">
        <v>105</v>
      </c>
      <c r="K6" s="281" t="s">
        <v>106</v>
      </c>
      <c r="L6" s="281"/>
      <c r="M6" s="262"/>
      <c r="N6" s="262"/>
      <c r="O6" s="262"/>
      <c r="P6" s="232"/>
      <c r="Q6" s="232"/>
    </row>
    <row r="7" s="182" customFormat="1" ht="29.25" customHeight="1" spans="1:19">
      <c r="A7" s="185"/>
      <c r="B7" s="134"/>
      <c r="C7" s="185" t="s">
        <v>107</v>
      </c>
      <c r="D7" s="168">
        <v>10895858</v>
      </c>
      <c r="E7" s="168">
        <v>10894970</v>
      </c>
      <c r="F7" s="168">
        <v>9024970</v>
      </c>
      <c r="G7" s="366">
        <v>1870000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888</v>
      </c>
      <c r="N7" s="168">
        <v>0</v>
      </c>
      <c r="O7" s="168">
        <v>0</v>
      </c>
      <c r="P7" s="128"/>
      <c r="Q7" s="128"/>
      <c r="R7" s="128"/>
      <c r="S7" s="128"/>
    </row>
    <row r="8" s="128" customFormat="1" ht="29.25" customHeight="1" spans="1:17">
      <c r="A8" s="185"/>
      <c r="B8" s="134" t="s">
        <v>118</v>
      </c>
      <c r="C8" s="185" t="s">
        <v>109</v>
      </c>
      <c r="D8" s="168">
        <v>10895858</v>
      </c>
      <c r="E8" s="168">
        <v>10894970</v>
      </c>
      <c r="F8" s="168">
        <v>9024970</v>
      </c>
      <c r="G8" s="366">
        <v>1870000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888</v>
      </c>
      <c r="N8" s="168">
        <v>0</v>
      </c>
      <c r="O8" s="168">
        <v>0</v>
      </c>
      <c r="P8" s="303"/>
      <c r="Q8" s="303"/>
    </row>
    <row r="9" s="128" customFormat="1" ht="29.25" customHeight="1" spans="1:17">
      <c r="A9" s="185"/>
      <c r="B9" s="134" t="s">
        <v>110</v>
      </c>
      <c r="C9" s="185" t="s">
        <v>111</v>
      </c>
      <c r="D9" s="168">
        <v>10895858</v>
      </c>
      <c r="E9" s="168">
        <v>10894970</v>
      </c>
      <c r="F9" s="168">
        <v>9024970</v>
      </c>
      <c r="G9" s="366">
        <v>1870000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888</v>
      </c>
      <c r="N9" s="168">
        <v>0</v>
      </c>
      <c r="O9" s="168">
        <v>0</v>
      </c>
      <c r="P9" s="303"/>
      <c r="Q9" s="303"/>
    </row>
    <row r="10" s="128" customFormat="1" ht="29.25" customHeight="1" spans="1:17">
      <c r="A10" s="185">
        <v>2050204</v>
      </c>
      <c r="B10" s="134" t="s">
        <v>119</v>
      </c>
      <c r="C10" s="185" t="s">
        <v>120</v>
      </c>
      <c r="D10" s="168">
        <v>10895858</v>
      </c>
      <c r="E10" s="168">
        <v>10894970</v>
      </c>
      <c r="F10" s="168">
        <v>9024970</v>
      </c>
      <c r="G10" s="366">
        <v>1870000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888</v>
      </c>
      <c r="N10" s="168">
        <v>0</v>
      </c>
      <c r="O10" s="168">
        <v>0</v>
      </c>
      <c r="P10" s="303"/>
      <c r="Q10" s="303"/>
    </row>
    <row r="11" ht="29.25" customHeight="1" spans="1:17">
      <c r="A11" s="283"/>
      <c r="B11" s="105"/>
      <c r="C11" s="283"/>
      <c r="D11" s="280"/>
      <c r="E11" s="280"/>
      <c r="F11" s="280"/>
      <c r="G11" s="367"/>
      <c r="H11" s="280"/>
      <c r="I11" s="280"/>
      <c r="J11" s="280"/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32"/>
      <c r="Q11" s="232"/>
    </row>
    <row r="12" ht="29.25" customHeight="1" spans="1:17">
      <c r="A12" s="283"/>
      <c r="B12" s="105"/>
      <c r="C12" s="283"/>
      <c r="D12" s="280"/>
      <c r="E12" s="280"/>
      <c r="F12" s="280"/>
      <c r="G12" s="367"/>
      <c r="H12" s="280"/>
      <c r="I12" s="280"/>
      <c r="J12" s="280"/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32"/>
      <c r="Q12" s="232"/>
    </row>
    <row r="13" ht="29.25" customHeight="1" spans="1:17">
      <c r="A13" s="283"/>
      <c r="B13" s="105"/>
      <c r="C13" s="283"/>
      <c r="D13" s="280"/>
      <c r="E13" s="280"/>
      <c r="F13" s="280"/>
      <c r="G13" s="367"/>
      <c r="H13" s="280"/>
      <c r="I13" s="280"/>
      <c r="J13" s="280"/>
      <c r="K13" s="280">
        <v>0</v>
      </c>
      <c r="L13" s="280">
        <v>0</v>
      </c>
      <c r="M13" s="280">
        <v>0</v>
      </c>
      <c r="N13" s="280">
        <v>0</v>
      </c>
      <c r="O13" s="280">
        <v>0</v>
      </c>
      <c r="P13" s="232"/>
      <c r="Q13" s="232"/>
    </row>
    <row r="14" ht="29.25" customHeight="1" spans="1:15">
      <c r="A14" s="283"/>
      <c r="B14" s="105"/>
      <c r="C14" s="283"/>
      <c r="D14" s="280"/>
      <c r="E14" s="280"/>
      <c r="F14" s="280"/>
      <c r="G14" s="367"/>
      <c r="H14" s="280"/>
      <c r="I14" s="280"/>
      <c r="J14" s="280"/>
      <c r="K14" s="280">
        <v>0</v>
      </c>
      <c r="L14" s="280">
        <v>0</v>
      </c>
      <c r="M14" s="280">
        <v>0</v>
      </c>
      <c r="N14" s="280">
        <v>0</v>
      </c>
      <c r="O14" s="280">
        <v>0</v>
      </c>
    </row>
    <row r="15" ht="29.25" customHeight="1" spans="1:15">
      <c r="A15" s="283"/>
      <c r="B15" s="105"/>
      <c r="C15" s="283"/>
      <c r="D15" s="280"/>
      <c r="E15" s="280"/>
      <c r="F15" s="280"/>
      <c r="G15" s="367"/>
      <c r="H15" s="280"/>
      <c r="I15" s="280"/>
      <c r="J15" s="280"/>
      <c r="K15" s="280">
        <v>0</v>
      </c>
      <c r="L15" s="280">
        <v>0</v>
      </c>
      <c r="M15" s="280">
        <v>0</v>
      </c>
      <c r="N15" s="280">
        <v>0</v>
      </c>
      <c r="O15" s="280">
        <v>0</v>
      </c>
    </row>
    <row r="16" ht="29.25" customHeight="1" spans="1:15">
      <c r="A16" s="283"/>
      <c r="B16" s="105"/>
      <c r="C16" s="283"/>
      <c r="D16" s="280"/>
      <c r="E16" s="280"/>
      <c r="F16" s="280"/>
      <c r="G16" s="367"/>
      <c r="H16" s="280"/>
      <c r="I16" s="280"/>
      <c r="J16" s="280"/>
      <c r="K16" s="280">
        <v>0</v>
      </c>
      <c r="L16" s="280">
        <v>0</v>
      </c>
      <c r="M16" s="280">
        <v>0</v>
      </c>
      <c r="N16" s="280">
        <v>0</v>
      </c>
      <c r="O16" s="280">
        <v>0</v>
      </c>
    </row>
    <row r="17" ht="29.25" customHeight="1" spans="1:15">
      <c r="A17" s="283"/>
      <c r="B17" s="105"/>
      <c r="C17" s="283"/>
      <c r="D17" s="280"/>
      <c r="E17" s="280"/>
      <c r="F17" s="280"/>
      <c r="G17" s="367"/>
      <c r="H17" s="280"/>
      <c r="I17" s="280"/>
      <c r="J17" s="280"/>
      <c r="K17" s="280">
        <v>0</v>
      </c>
      <c r="L17" s="280">
        <v>0</v>
      </c>
      <c r="M17" s="280">
        <v>0</v>
      </c>
      <c r="N17" s="280">
        <v>0</v>
      </c>
      <c r="O17" s="280">
        <v>0</v>
      </c>
    </row>
    <row r="18" ht="29.25" customHeight="1" spans="1:15">
      <c r="A18" s="283"/>
      <c r="B18" s="105"/>
      <c r="C18" s="283"/>
      <c r="D18" s="280"/>
      <c r="E18" s="280"/>
      <c r="F18" s="280"/>
      <c r="G18" s="367"/>
      <c r="H18" s="280"/>
      <c r="I18" s="280"/>
      <c r="J18" s="280"/>
      <c r="K18" s="280">
        <v>0</v>
      </c>
      <c r="L18" s="280">
        <v>0</v>
      </c>
      <c r="M18" s="280">
        <v>0</v>
      </c>
      <c r="N18" s="280">
        <v>0</v>
      </c>
      <c r="O18" s="280">
        <v>0</v>
      </c>
    </row>
    <row r="19" ht="29.25" customHeight="1" spans="1:15">
      <c r="A19" s="283"/>
      <c r="B19" s="105"/>
      <c r="C19" s="283"/>
      <c r="D19" s="280"/>
      <c r="E19" s="280"/>
      <c r="F19" s="280"/>
      <c r="G19" s="367"/>
      <c r="H19" s="280"/>
      <c r="I19" s="280"/>
      <c r="J19" s="280"/>
      <c r="K19" s="280">
        <v>0</v>
      </c>
      <c r="L19" s="280">
        <v>0</v>
      </c>
      <c r="M19" s="280">
        <v>0</v>
      </c>
      <c r="N19" s="280">
        <v>0</v>
      </c>
      <c r="O19" s="280">
        <v>0</v>
      </c>
    </row>
    <row r="20" ht="29.25" customHeight="1" spans="1:15">
      <c r="A20" s="283"/>
      <c r="B20" s="105"/>
      <c r="C20" s="283"/>
      <c r="D20" s="280"/>
      <c r="E20" s="280"/>
      <c r="F20" s="280"/>
      <c r="G20" s="367"/>
      <c r="H20" s="280"/>
      <c r="I20" s="280"/>
      <c r="J20" s="280"/>
      <c r="K20" s="280">
        <v>0</v>
      </c>
      <c r="L20" s="280">
        <v>0</v>
      </c>
      <c r="M20" s="280">
        <v>0</v>
      </c>
      <c r="N20" s="280">
        <v>0</v>
      </c>
      <c r="O20" s="280">
        <v>0</v>
      </c>
    </row>
    <row r="21" ht="29.25" customHeight="1" spans="1:15">
      <c r="A21" s="283"/>
      <c r="B21" s="105"/>
      <c r="C21" s="283"/>
      <c r="D21" s="280"/>
      <c r="E21" s="280"/>
      <c r="F21" s="280"/>
      <c r="G21" s="367"/>
      <c r="H21" s="280"/>
      <c r="I21" s="280"/>
      <c r="J21" s="280"/>
      <c r="K21" s="280">
        <v>0</v>
      </c>
      <c r="L21" s="280">
        <v>0</v>
      </c>
      <c r="M21" s="280">
        <v>0</v>
      </c>
      <c r="N21" s="280">
        <v>0</v>
      </c>
      <c r="O21" s="280">
        <v>0</v>
      </c>
    </row>
    <row r="22" ht="29.25" customHeight="1" spans="1:15">
      <c r="A22" s="283"/>
      <c r="B22" s="105"/>
      <c r="C22" s="283"/>
      <c r="D22" s="280"/>
      <c r="E22" s="280"/>
      <c r="F22" s="280"/>
      <c r="G22" s="367"/>
      <c r="H22" s="280"/>
      <c r="I22" s="280"/>
      <c r="J22" s="280"/>
      <c r="K22" s="280">
        <v>0</v>
      </c>
      <c r="L22" s="280">
        <v>0</v>
      </c>
      <c r="M22" s="280">
        <v>0</v>
      </c>
      <c r="N22" s="280">
        <v>0</v>
      </c>
      <c r="O22" s="280">
        <v>0</v>
      </c>
    </row>
    <row r="23" ht="29.25" customHeight="1" spans="1:15">
      <c r="A23" s="283"/>
      <c r="B23" s="105"/>
      <c r="C23" s="283"/>
      <c r="D23" s="280"/>
      <c r="E23" s="280"/>
      <c r="F23" s="280"/>
      <c r="G23" s="367"/>
      <c r="H23" s="280"/>
      <c r="I23" s="280"/>
      <c r="J23" s="280"/>
      <c r="K23" s="280">
        <v>0</v>
      </c>
      <c r="L23" s="280">
        <v>0</v>
      </c>
      <c r="M23" s="280">
        <v>0</v>
      </c>
      <c r="N23" s="280">
        <v>0</v>
      </c>
      <c r="O23" s="280">
        <v>0</v>
      </c>
    </row>
    <row r="24" ht="29.25" customHeight="1" spans="1:15">
      <c r="A24" s="283"/>
      <c r="B24" s="105"/>
      <c r="C24" s="283"/>
      <c r="D24" s="280"/>
      <c r="E24" s="280"/>
      <c r="F24" s="280"/>
      <c r="G24" s="367"/>
      <c r="H24" s="280"/>
      <c r="I24" s="280"/>
      <c r="J24" s="280"/>
      <c r="K24" s="280">
        <v>0</v>
      </c>
      <c r="L24" s="280">
        <v>0</v>
      </c>
      <c r="M24" s="280">
        <v>0</v>
      </c>
      <c r="N24" s="280">
        <v>0</v>
      </c>
      <c r="O24" s="280">
        <v>0</v>
      </c>
    </row>
    <row r="25" ht="29.25" customHeight="1" spans="1:15">
      <c r="A25" s="283"/>
      <c r="B25" s="105"/>
      <c r="C25" s="283"/>
      <c r="D25" s="280"/>
      <c r="E25" s="280"/>
      <c r="F25" s="280"/>
      <c r="G25" s="367"/>
      <c r="H25" s="280"/>
      <c r="I25" s="280"/>
      <c r="J25" s="280"/>
      <c r="K25" s="280">
        <v>0</v>
      </c>
      <c r="L25" s="280">
        <v>0</v>
      </c>
      <c r="M25" s="280">
        <v>0</v>
      </c>
      <c r="N25" s="280">
        <v>0</v>
      </c>
      <c r="O25" s="280">
        <v>0</v>
      </c>
    </row>
    <row r="26" ht="29.25" customHeight="1" spans="1:15">
      <c r="A26" s="283"/>
      <c r="B26" s="105"/>
      <c r="C26" s="283"/>
      <c r="D26" s="280"/>
      <c r="E26" s="280"/>
      <c r="F26" s="280"/>
      <c r="G26" s="367"/>
      <c r="H26" s="280"/>
      <c r="I26" s="280"/>
      <c r="J26" s="280"/>
      <c r="K26" s="280">
        <v>0</v>
      </c>
      <c r="L26" s="280">
        <v>0</v>
      </c>
      <c r="M26" s="280">
        <v>0</v>
      </c>
      <c r="N26" s="280">
        <v>0</v>
      </c>
      <c r="O26" s="280">
        <v>0</v>
      </c>
    </row>
    <row r="27" ht="29.25" customHeight="1" spans="1:15">
      <c r="A27" s="283"/>
      <c r="B27" s="105"/>
      <c r="C27" s="283"/>
      <c r="D27" s="280"/>
      <c r="E27" s="280"/>
      <c r="F27" s="280"/>
      <c r="G27" s="367"/>
      <c r="H27" s="280"/>
      <c r="I27" s="280"/>
      <c r="J27" s="280"/>
      <c r="K27" s="280">
        <v>0</v>
      </c>
      <c r="L27" s="280">
        <v>0</v>
      </c>
      <c r="M27" s="280">
        <v>0</v>
      </c>
      <c r="N27" s="280">
        <v>0</v>
      </c>
      <c r="O27" s="280">
        <v>0</v>
      </c>
    </row>
    <row r="28" ht="29.25" customHeight="1" spans="1:15">
      <c r="A28" s="283"/>
      <c r="B28" s="105"/>
      <c r="C28" s="283"/>
      <c r="D28" s="280"/>
      <c r="E28" s="280"/>
      <c r="F28" s="280"/>
      <c r="G28" s="367"/>
      <c r="H28" s="280"/>
      <c r="I28" s="280"/>
      <c r="J28" s="280"/>
      <c r="K28" s="280"/>
      <c r="L28" s="280"/>
      <c r="M28" s="280"/>
      <c r="N28" s="280"/>
      <c r="O28" s="280"/>
    </row>
    <row r="29" ht="29.25" customHeight="1" spans="1:15">
      <c r="A29" s="283"/>
      <c r="B29" s="105"/>
      <c r="C29" s="283"/>
      <c r="D29" s="280"/>
      <c r="E29" s="280"/>
      <c r="F29" s="280"/>
      <c r="G29" s="367"/>
      <c r="H29" s="280"/>
      <c r="I29" s="280"/>
      <c r="J29" s="280"/>
      <c r="K29" s="280">
        <v>0</v>
      </c>
      <c r="L29" s="280">
        <v>0</v>
      </c>
      <c r="M29" s="280">
        <v>0</v>
      </c>
      <c r="N29" s="280">
        <v>0</v>
      </c>
      <c r="O29" s="280">
        <v>0</v>
      </c>
    </row>
    <row r="30" ht="29.25" customHeight="1" spans="1:15">
      <c r="A30" s="283"/>
      <c r="B30" s="105"/>
      <c r="C30" s="283"/>
      <c r="D30" s="280"/>
      <c r="E30" s="280"/>
      <c r="F30" s="280"/>
      <c r="G30" s="367"/>
      <c r="H30" s="280"/>
      <c r="I30" s="280"/>
      <c r="J30" s="280"/>
      <c r="K30" s="280">
        <v>0</v>
      </c>
      <c r="L30" s="280">
        <v>0</v>
      </c>
      <c r="M30" s="280">
        <v>0</v>
      </c>
      <c r="N30" s="280">
        <v>0</v>
      </c>
      <c r="O30" s="280">
        <v>0</v>
      </c>
    </row>
    <row r="31" ht="29.25" customHeight="1" spans="1:15">
      <c r="A31" s="283"/>
      <c r="B31" s="105"/>
      <c r="C31" s="283"/>
      <c r="D31" s="280"/>
      <c r="E31" s="280"/>
      <c r="F31" s="280"/>
      <c r="G31" s="367"/>
      <c r="H31" s="280"/>
      <c r="I31" s="280"/>
      <c r="J31" s="280"/>
      <c r="K31" s="280">
        <v>0</v>
      </c>
      <c r="L31" s="280">
        <v>0</v>
      </c>
      <c r="M31" s="280">
        <v>0</v>
      </c>
      <c r="N31" s="280">
        <v>0</v>
      </c>
      <c r="O31" s="280">
        <v>0</v>
      </c>
    </row>
    <row r="32" ht="29.25" customHeight="1" spans="1:15">
      <c r="A32" s="283"/>
      <c r="B32" s="105"/>
      <c r="C32" s="283"/>
      <c r="D32" s="280"/>
      <c r="E32" s="280"/>
      <c r="F32" s="280"/>
      <c r="G32" s="367"/>
      <c r="H32" s="280"/>
      <c r="I32" s="280"/>
      <c r="J32" s="280"/>
      <c r="K32" s="280">
        <v>0</v>
      </c>
      <c r="L32" s="280">
        <v>0</v>
      </c>
      <c r="M32" s="280">
        <v>0</v>
      </c>
      <c r="N32" s="280">
        <v>0</v>
      </c>
      <c r="O32" s="280">
        <v>0</v>
      </c>
    </row>
    <row r="33" ht="29.25" customHeight="1" spans="1:15">
      <c r="A33" s="283"/>
      <c r="B33" s="105"/>
      <c r="C33" s="283"/>
      <c r="D33" s="280"/>
      <c r="E33" s="280"/>
      <c r="F33" s="280"/>
      <c r="G33" s="367"/>
      <c r="H33" s="280"/>
      <c r="I33" s="280"/>
      <c r="J33" s="280"/>
      <c r="K33" s="280">
        <v>0</v>
      </c>
      <c r="L33" s="280">
        <v>0</v>
      </c>
      <c r="M33" s="280">
        <v>0</v>
      </c>
      <c r="N33" s="280">
        <v>0</v>
      </c>
      <c r="O33" s="280">
        <v>0</v>
      </c>
    </row>
    <row r="34" ht="29.25" customHeight="1" spans="1:15">
      <c r="A34" s="283"/>
      <c r="B34" s="105"/>
      <c r="C34" s="283"/>
      <c r="D34" s="280"/>
      <c r="E34" s="280"/>
      <c r="F34" s="280"/>
      <c r="G34" s="367"/>
      <c r="H34" s="280"/>
      <c r="I34" s="280"/>
      <c r="J34" s="280"/>
      <c r="K34" s="280">
        <v>0</v>
      </c>
      <c r="L34" s="280">
        <v>0</v>
      </c>
      <c r="M34" s="280">
        <v>0</v>
      </c>
      <c r="N34" s="280">
        <v>0</v>
      </c>
      <c r="O34" s="280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D27" sqref="D27:E27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38" t="s">
        <v>121</v>
      </c>
      <c r="B1" s="338"/>
      <c r="C1" s="338"/>
      <c r="D1" s="338"/>
      <c r="E1" s="338"/>
      <c r="F1" s="339" t="s">
        <v>122</v>
      </c>
    </row>
    <row r="2" customHeight="1" spans="1:6">
      <c r="A2" s="338"/>
      <c r="B2" s="338"/>
      <c r="C2" s="338"/>
      <c r="D2" s="338"/>
      <c r="E2" s="338"/>
      <c r="F2" s="339"/>
    </row>
    <row r="3" ht="19.5" customHeight="1" spans="1:6">
      <c r="A3" s="338"/>
      <c r="B3" s="338"/>
      <c r="C3" s="338"/>
      <c r="D3" s="338"/>
      <c r="E3" s="338"/>
      <c r="F3" s="340"/>
    </row>
    <row r="4" ht="20.25" customHeight="1" spans="1:1">
      <c r="A4" s="341"/>
    </row>
    <row r="5" ht="25.5" customHeight="1" spans="1:6">
      <c r="A5" s="166" t="s">
        <v>4</v>
      </c>
      <c r="B5" s="342"/>
      <c r="C5" s="343" t="s">
        <v>123</v>
      </c>
      <c r="D5" s="344"/>
      <c r="E5" s="344"/>
      <c r="F5" s="345"/>
    </row>
    <row r="6" ht="15" customHeight="1" spans="1:6">
      <c r="A6" s="346" t="s">
        <v>6</v>
      </c>
      <c r="B6" s="347" t="s">
        <v>124</v>
      </c>
      <c r="C6" s="346" t="s">
        <v>125</v>
      </c>
      <c r="D6" s="348" t="s">
        <v>107</v>
      </c>
      <c r="E6" s="348" t="s">
        <v>126</v>
      </c>
      <c r="F6" s="347" t="s">
        <v>127</v>
      </c>
    </row>
    <row r="7" ht="15" customHeight="1" spans="1:6">
      <c r="A7" s="349" t="s">
        <v>128</v>
      </c>
      <c r="B7" s="350">
        <v>10894970</v>
      </c>
      <c r="C7" s="349" t="s">
        <v>12</v>
      </c>
      <c r="D7" s="351">
        <f>E7+F7</f>
        <v>0</v>
      </c>
      <c r="E7" s="352"/>
      <c r="F7" s="352"/>
    </row>
    <row r="8" ht="15" customHeight="1" spans="1:6">
      <c r="A8" s="349" t="s">
        <v>129</v>
      </c>
      <c r="B8" s="350">
        <v>9024970</v>
      </c>
      <c r="C8" s="349" t="s">
        <v>16</v>
      </c>
      <c r="D8" s="351"/>
      <c r="E8" s="352"/>
      <c r="F8" s="352"/>
    </row>
    <row r="9" ht="15" customHeight="1" spans="1:6">
      <c r="A9" s="349" t="s">
        <v>130</v>
      </c>
      <c r="B9" s="350">
        <v>1870000</v>
      </c>
      <c r="C9" s="349" t="s">
        <v>20</v>
      </c>
      <c r="D9" s="351"/>
      <c r="E9" s="352"/>
      <c r="F9" s="352"/>
    </row>
    <row r="10" ht="15" customHeight="1" spans="1:6">
      <c r="A10" s="349"/>
      <c r="B10" s="350"/>
      <c r="C10" s="349" t="s">
        <v>24</v>
      </c>
      <c r="D10" s="351"/>
      <c r="E10" s="352"/>
      <c r="F10" s="352"/>
    </row>
    <row r="11" ht="15" customHeight="1" spans="1:6">
      <c r="A11" s="349"/>
      <c r="B11" s="350"/>
      <c r="C11" s="349" t="s">
        <v>28</v>
      </c>
      <c r="D11" s="353">
        <v>10894970</v>
      </c>
      <c r="E11" s="354">
        <v>10894970</v>
      </c>
      <c r="F11" s="352"/>
    </row>
    <row r="12" ht="15" customHeight="1" spans="1:6">
      <c r="A12" s="349"/>
      <c r="B12" s="350"/>
      <c r="C12" s="349" t="s">
        <v>31</v>
      </c>
      <c r="D12" s="351"/>
      <c r="E12" s="352"/>
      <c r="F12" s="352"/>
    </row>
    <row r="13" ht="15" customHeight="1" spans="1:6">
      <c r="A13" s="349"/>
      <c r="B13" s="350"/>
      <c r="C13" s="349" t="s">
        <v>35</v>
      </c>
      <c r="D13" s="351"/>
      <c r="E13" s="352"/>
      <c r="F13" s="352"/>
    </row>
    <row r="14" ht="15" customHeight="1" spans="1:6">
      <c r="A14" s="349"/>
      <c r="B14" s="350"/>
      <c r="C14" s="349" t="s">
        <v>38</v>
      </c>
      <c r="D14" s="351"/>
      <c r="E14" s="352"/>
      <c r="F14" s="352"/>
    </row>
    <row r="15" ht="15" customHeight="1" spans="1:6">
      <c r="A15" s="349"/>
      <c r="B15" s="350"/>
      <c r="C15" s="349" t="s">
        <v>131</v>
      </c>
      <c r="D15" s="351"/>
      <c r="E15" s="352"/>
      <c r="F15" s="352"/>
    </row>
    <row r="16" ht="15" customHeight="1" spans="1:6">
      <c r="A16" s="349"/>
      <c r="B16" s="350"/>
      <c r="C16" s="349" t="s">
        <v>132</v>
      </c>
      <c r="D16" s="351"/>
      <c r="E16" s="352"/>
      <c r="F16" s="352"/>
    </row>
    <row r="17" ht="15" customHeight="1" spans="1:6">
      <c r="A17" s="349"/>
      <c r="B17" s="350"/>
      <c r="C17" s="349" t="s">
        <v>133</v>
      </c>
      <c r="D17" s="355"/>
      <c r="E17" s="355"/>
      <c r="F17" s="352"/>
    </row>
    <row r="18" ht="15" customHeight="1" spans="1:6">
      <c r="A18" s="349"/>
      <c r="B18" s="350"/>
      <c r="C18" s="349" t="s">
        <v>134</v>
      </c>
      <c r="D18" s="351"/>
      <c r="E18" s="352"/>
      <c r="F18" s="352"/>
    </row>
    <row r="19" ht="15" customHeight="1" spans="1:6">
      <c r="A19" s="271"/>
      <c r="B19" s="350"/>
      <c r="C19" s="349" t="s">
        <v>135</v>
      </c>
      <c r="D19" s="351"/>
      <c r="E19" s="352"/>
      <c r="F19" s="352"/>
    </row>
    <row r="20" ht="15" customHeight="1" spans="1:6">
      <c r="A20" s="271"/>
      <c r="B20" s="350"/>
      <c r="C20" s="356" t="s">
        <v>136</v>
      </c>
      <c r="D20" s="351"/>
      <c r="E20" s="352"/>
      <c r="F20" s="352"/>
    </row>
    <row r="21" ht="15" customHeight="1" spans="1:6">
      <c r="A21" s="271"/>
      <c r="B21" s="350"/>
      <c r="C21" s="356" t="s">
        <v>137</v>
      </c>
      <c r="D21" s="351"/>
      <c r="E21" s="352"/>
      <c r="F21" s="352"/>
    </row>
    <row r="22" ht="15" customHeight="1" spans="1:6">
      <c r="A22" s="271"/>
      <c r="B22" s="350"/>
      <c r="C22" s="356" t="s">
        <v>138</v>
      </c>
      <c r="D22" s="351"/>
      <c r="E22" s="352"/>
      <c r="F22" s="352"/>
    </row>
    <row r="23" ht="21.75" customHeight="1" spans="1:6">
      <c r="A23" s="271"/>
      <c r="B23" s="350"/>
      <c r="C23" s="356" t="s">
        <v>139</v>
      </c>
      <c r="D23" s="351"/>
      <c r="E23" s="352"/>
      <c r="F23" s="352"/>
    </row>
    <row r="24" ht="22.5" customHeight="1" spans="1:6">
      <c r="A24" s="271"/>
      <c r="B24" s="350"/>
      <c r="C24" s="356" t="s">
        <v>140</v>
      </c>
      <c r="D24" s="351"/>
      <c r="E24" s="352"/>
      <c r="F24" s="352"/>
    </row>
    <row r="25" ht="22.5" customHeight="1" spans="1:6">
      <c r="A25" s="271"/>
      <c r="B25" s="350"/>
      <c r="C25" s="356" t="s">
        <v>141</v>
      </c>
      <c r="D25" s="351"/>
      <c r="E25" s="352"/>
      <c r="F25" s="352"/>
    </row>
    <row r="26" ht="21" customHeight="1" spans="1:6">
      <c r="A26" s="349"/>
      <c r="B26" s="350"/>
      <c r="C26" s="356" t="s">
        <v>142</v>
      </c>
      <c r="D26" s="351"/>
      <c r="E26" s="352"/>
      <c r="F26" s="352"/>
    </row>
    <row r="27" s="43" customFormat="1" ht="22.5" customHeight="1" spans="1:6">
      <c r="A27" s="154" t="s">
        <v>81</v>
      </c>
      <c r="B27" s="357">
        <v>10894970</v>
      </c>
      <c r="C27" s="270" t="s">
        <v>93</v>
      </c>
      <c r="D27" s="353">
        <v>10894970</v>
      </c>
      <c r="E27" s="354">
        <v>10894970</v>
      </c>
      <c r="F27" s="352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4"/>
  <sheetViews>
    <sheetView showGridLines="0" showZeros="0" workbookViewId="0">
      <selection activeCell="A4" sqref="A4:B12"/>
    </sheetView>
  </sheetViews>
  <sheetFormatPr defaultColWidth="9.16666666666667" defaultRowHeight="11.25"/>
  <cols>
    <col min="1" max="1" width="12.8333333333333" style="43" customWidth="1"/>
    <col min="2" max="2" width="35.6666666666667" style="43" customWidth="1"/>
    <col min="3" max="3" width="14.8333333333333" style="43" customWidth="1"/>
    <col min="4" max="4" width="14" style="43" customWidth="1"/>
    <col min="5" max="21" width="10.3333333333333" style="43" customWidth="1"/>
    <col min="22" max="23" width="6.83333333333333" style="43" customWidth="1"/>
    <col min="24" max="16384" width="9.16666666666667" style="43"/>
  </cols>
  <sheetData>
    <row r="1" ht="24.75" customHeight="1" spans="1:23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20"/>
      <c r="Q1" s="220"/>
      <c r="R1" s="190"/>
      <c r="S1" s="190"/>
      <c r="T1" s="255"/>
      <c r="U1" s="224" t="s">
        <v>143</v>
      </c>
      <c r="V1" s="190"/>
      <c r="W1" s="190"/>
    </row>
    <row r="2" ht="24.75" customHeight="1" spans="1:23">
      <c r="A2" s="242" t="s">
        <v>144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190"/>
      <c r="W2" s="190"/>
    </row>
    <row r="3" ht="24.75" customHeight="1" spans="1:23">
      <c r="A3" s="243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8"/>
      <c r="Q3" s="248"/>
      <c r="R3" s="252"/>
      <c r="S3" s="252"/>
      <c r="T3" s="252"/>
      <c r="U3" s="264" t="s">
        <v>90</v>
      </c>
      <c r="V3" s="252"/>
      <c r="W3" s="252"/>
    </row>
    <row r="4" ht="24.75" customHeight="1" spans="1:23">
      <c r="A4" s="261" t="s">
        <v>145</v>
      </c>
      <c r="B4" s="292" t="s">
        <v>146</v>
      </c>
      <c r="C4" s="229" t="s">
        <v>93</v>
      </c>
      <c r="D4" s="229" t="s">
        <v>147</v>
      </c>
      <c r="E4" s="229"/>
      <c r="F4" s="229"/>
      <c r="G4" s="229"/>
      <c r="H4" s="228" t="s">
        <v>148</v>
      </c>
      <c r="I4" s="228"/>
      <c r="J4" s="228"/>
      <c r="K4" s="228"/>
      <c r="L4" s="228"/>
      <c r="M4" s="228"/>
      <c r="N4" s="228"/>
      <c r="O4" s="228"/>
      <c r="P4" s="228"/>
      <c r="Q4" s="228"/>
      <c r="R4" s="261" t="s">
        <v>149</v>
      </c>
      <c r="S4" s="228" t="s">
        <v>150</v>
      </c>
      <c r="T4" s="337" t="s">
        <v>151</v>
      </c>
      <c r="U4" s="228" t="s">
        <v>152</v>
      </c>
      <c r="V4" s="252"/>
      <c r="W4" s="252"/>
    </row>
    <row r="5" ht="24.75" customHeight="1" spans="1:23">
      <c r="A5" s="261"/>
      <c r="B5" s="292"/>
      <c r="C5" s="228"/>
      <c r="D5" s="335" t="s">
        <v>107</v>
      </c>
      <c r="E5" s="238" t="s">
        <v>153</v>
      </c>
      <c r="F5" s="238" t="s">
        <v>154</v>
      </c>
      <c r="G5" s="238" t="s">
        <v>155</v>
      </c>
      <c r="H5" s="238" t="s">
        <v>107</v>
      </c>
      <c r="I5" s="249" t="s">
        <v>156</v>
      </c>
      <c r="J5" s="249" t="s">
        <v>157</v>
      </c>
      <c r="K5" s="249" t="s">
        <v>158</v>
      </c>
      <c r="L5" s="275" t="s">
        <v>159</v>
      </c>
      <c r="M5" s="238" t="s">
        <v>160</v>
      </c>
      <c r="N5" s="238" t="s">
        <v>161</v>
      </c>
      <c r="O5" s="238" t="s">
        <v>162</v>
      </c>
      <c r="P5" s="238" t="s">
        <v>163</v>
      </c>
      <c r="Q5" s="237" t="s">
        <v>164</v>
      </c>
      <c r="R5" s="229"/>
      <c r="S5" s="228"/>
      <c r="T5" s="337"/>
      <c r="U5" s="228"/>
      <c r="V5" s="252"/>
      <c r="W5" s="252"/>
    </row>
    <row r="6" ht="30.75" customHeight="1" spans="1:23">
      <c r="A6" s="261"/>
      <c r="B6" s="292"/>
      <c r="C6" s="228"/>
      <c r="D6" s="253"/>
      <c r="E6" s="228"/>
      <c r="F6" s="228"/>
      <c r="G6" s="228"/>
      <c r="H6" s="228"/>
      <c r="I6" s="250"/>
      <c r="J6" s="250"/>
      <c r="K6" s="250"/>
      <c r="L6" s="249"/>
      <c r="M6" s="228"/>
      <c r="N6" s="228"/>
      <c r="O6" s="228"/>
      <c r="P6" s="228"/>
      <c r="Q6" s="229"/>
      <c r="R6" s="229"/>
      <c r="S6" s="228"/>
      <c r="T6" s="337"/>
      <c r="U6" s="228"/>
      <c r="V6" s="190"/>
      <c r="W6" s="190"/>
    </row>
    <row r="7" s="128" customFormat="1" ht="27" customHeight="1" spans="1:21">
      <c r="A7" s="295"/>
      <c r="B7" s="296" t="s">
        <v>107</v>
      </c>
      <c r="C7" s="180">
        <v>10895858</v>
      </c>
      <c r="D7" s="180">
        <v>10895858</v>
      </c>
      <c r="E7" s="180">
        <v>8817708.6</v>
      </c>
      <c r="F7" s="180">
        <v>2045749.4</v>
      </c>
      <c r="G7" s="180">
        <v>32400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180">
        <v>0</v>
      </c>
      <c r="P7" s="180">
        <v>0</v>
      </c>
      <c r="Q7" s="180">
        <v>0</v>
      </c>
      <c r="R7" s="180">
        <v>0</v>
      </c>
      <c r="S7" s="180">
        <v>0</v>
      </c>
      <c r="T7" s="180">
        <v>0</v>
      </c>
      <c r="U7" s="180">
        <v>0</v>
      </c>
    </row>
    <row r="8" s="128" customFormat="1" ht="27" customHeight="1" spans="1:23">
      <c r="A8" s="295" t="s">
        <v>118</v>
      </c>
      <c r="B8" s="296" t="s">
        <v>109</v>
      </c>
      <c r="C8" s="180">
        <v>10895858</v>
      </c>
      <c r="D8" s="180">
        <v>10895858</v>
      </c>
      <c r="E8" s="180">
        <v>8817708.6</v>
      </c>
      <c r="F8" s="180">
        <v>2045749.4</v>
      </c>
      <c r="G8" s="180">
        <v>32400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0</v>
      </c>
      <c r="P8" s="180">
        <v>0</v>
      </c>
      <c r="Q8" s="180">
        <v>0</v>
      </c>
      <c r="R8" s="180">
        <v>0</v>
      </c>
      <c r="S8" s="180">
        <v>0</v>
      </c>
      <c r="T8" s="180">
        <v>0</v>
      </c>
      <c r="U8" s="180">
        <v>0</v>
      </c>
      <c r="V8" s="314"/>
      <c r="W8" s="314"/>
    </row>
    <row r="9" s="128" customFormat="1" ht="27" customHeight="1" spans="1:23">
      <c r="A9" s="295" t="s">
        <v>110</v>
      </c>
      <c r="B9" s="296" t="s">
        <v>111</v>
      </c>
      <c r="C9" s="180">
        <v>10895858</v>
      </c>
      <c r="D9" s="180">
        <v>10895858</v>
      </c>
      <c r="E9" s="180">
        <v>8817708.6</v>
      </c>
      <c r="F9" s="180">
        <v>2045749.4</v>
      </c>
      <c r="G9" s="180">
        <v>32400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80">
        <v>0</v>
      </c>
      <c r="T9" s="180">
        <v>0</v>
      </c>
      <c r="U9" s="180">
        <v>0</v>
      </c>
      <c r="V9" s="314"/>
      <c r="W9" s="314"/>
    </row>
    <row r="10" s="128" customFormat="1" ht="27" customHeight="1" spans="1:23">
      <c r="A10" s="297">
        <v>205</v>
      </c>
      <c r="B10" s="106" t="s">
        <v>165</v>
      </c>
      <c r="C10" s="180">
        <v>10895858</v>
      </c>
      <c r="D10" s="180">
        <v>10895858</v>
      </c>
      <c r="E10" s="180">
        <v>8817708.6</v>
      </c>
      <c r="F10" s="180">
        <v>2045749.4</v>
      </c>
      <c r="G10" s="180">
        <v>32400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314"/>
      <c r="W10" s="314"/>
    </row>
    <row r="11" ht="27" customHeight="1" spans="1:23">
      <c r="A11" s="297">
        <v>20502</v>
      </c>
      <c r="B11" s="106" t="s">
        <v>166</v>
      </c>
      <c r="C11" s="180">
        <v>10895858</v>
      </c>
      <c r="D11" s="180">
        <v>10895858</v>
      </c>
      <c r="E11" s="180">
        <v>8817708.6</v>
      </c>
      <c r="F11" s="180">
        <v>2045749.4</v>
      </c>
      <c r="G11" s="180">
        <v>32400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>
        <v>0</v>
      </c>
      <c r="U11" s="181">
        <v>0</v>
      </c>
      <c r="V11" s="190"/>
      <c r="W11" s="190"/>
    </row>
    <row r="12" ht="27" customHeight="1" spans="1:23">
      <c r="A12" s="297">
        <v>2050204</v>
      </c>
      <c r="B12" s="106" t="s">
        <v>167</v>
      </c>
      <c r="C12" s="180">
        <v>10895858</v>
      </c>
      <c r="D12" s="180">
        <v>10895858</v>
      </c>
      <c r="E12" s="180">
        <v>8817708.6</v>
      </c>
      <c r="F12" s="180">
        <v>2045749.4</v>
      </c>
      <c r="G12" s="180">
        <v>32400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>
        <v>0</v>
      </c>
      <c r="U12" s="181">
        <v>0</v>
      </c>
      <c r="V12" s="190"/>
      <c r="W12" s="190"/>
    </row>
    <row r="13" ht="27" customHeight="1" spans="1:23">
      <c r="A13" s="334"/>
      <c r="B13" s="33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>
        <v>0</v>
      </c>
      <c r="U13" s="181">
        <v>0</v>
      </c>
      <c r="V13" s="190"/>
      <c r="W13" s="190"/>
    </row>
    <row r="14" ht="27" customHeight="1" spans="1:23">
      <c r="A14" s="334"/>
      <c r="B14" s="334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>
        <v>0</v>
      </c>
      <c r="U14" s="181">
        <v>0</v>
      </c>
      <c r="V14" s="190"/>
      <c r="W14" s="190"/>
    </row>
    <row r="15" ht="27" customHeight="1" spans="1:23">
      <c r="A15" s="334"/>
      <c r="B15" s="334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>
        <v>0</v>
      </c>
      <c r="U15" s="181">
        <v>0</v>
      </c>
      <c r="V15" s="190"/>
      <c r="W15" s="190"/>
    </row>
    <row r="16" ht="27" customHeight="1" spans="1:23">
      <c r="A16" s="334"/>
      <c r="B16" s="334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>
        <v>0</v>
      </c>
      <c r="U16" s="181">
        <v>0</v>
      </c>
      <c r="V16" s="190"/>
      <c r="W16" s="190"/>
    </row>
    <row r="17" ht="27" customHeight="1" spans="1:23">
      <c r="A17" s="334"/>
      <c r="B17" s="334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>
        <v>0</v>
      </c>
      <c r="U17" s="181">
        <v>0</v>
      </c>
      <c r="V17" s="190"/>
      <c r="W17" s="190"/>
    </row>
    <row r="18" ht="27" customHeight="1" spans="1:23">
      <c r="A18" s="334"/>
      <c r="B18" s="334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>
        <v>0</v>
      </c>
      <c r="U18" s="181">
        <v>0</v>
      </c>
      <c r="V18" s="190"/>
      <c r="W18" s="190"/>
    </row>
    <row r="19" ht="27" customHeight="1" spans="1:21">
      <c r="A19" s="334"/>
      <c r="B19" s="334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>
        <v>0</v>
      </c>
      <c r="U19" s="181">
        <v>0</v>
      </c>
    </row>
    <row r="20" ht="27" customHeight="1" spans="1:21">
      <c r="A20" s="334"/>
      <c r="B20" s="33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>
        <v>0</v>
      </c>
      <c r="U20" s="181">
        <v>0</v>
      </c>
    </row>
    <row r="21" ht="27" customHeight="1" spans="1:21">
      <c r="A21" s="334"/>
      <c r="B21" s="334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>
        <v>0</v>
      </c>
      <c r="U21" s="181">
        <v>0</v>
      </c>
    </row>
    <row r="22" ht="27" customHeight="1" spans="1:21">
      <c r="A22" s="334"/>
      <c r="B22" s="334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>
        <v>0</v>
      </c>
      <c r="U22" s="181">
        <v>0</v>
      </c>
    </row>
    <row r="23" ht="27" customHeight="1" spans="1:21">
      <c r="A23" s="334"/>
      <c r="B23" s="334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>
        <v>0</v>
      </c>
      <c r="U23" s="181">
        <v>0</v>
      </c>
    </row>
    <row r="24" ht="27" customHeight="1" spans="1:21">
      <c r="A24" s="334"/>
      <c r="B24" s="334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>
        <v>0</v>
      </c>
      <c r="U24" s="181">
        <v>0</v>
      </c>
    </row>
    <row r="25" ht="27" customHeight="1" spans="1:21">
      <c r="A25" s="334"/>
      <c r="B25" s="334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>
        <v>0</v>
      </c>
      <c r="U25" s="181">
        <v>0</v>
      </c>
    </row>
    <row r="26" ht="27" customHeight="1" spans="1:21">
      <c r="A26" s="334"/>
      <c r="B26" s="334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>
        <v>0</v>
      </c>
      <c r="U26" s="181">
        <v>0</v>
      </c>
    </row>
    <row r="27" ht="27" customHeight="1" spans="1:21">
      <c r="A27" s="334"/>
      <c r="B27" s="334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>
        <v>0</v>
      </c>
      <c r="U27" s="181">
        <v>0</v>
      </c>
    </row>
    <row r="28" ht="27" customHeight="1" spans="1:21">
      <c r="A28" s="334"/>
      <c r="B28" s="334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>
        <v>0</v>
      </c>
      <c r="U28" s="181">
        <v>0</v>
      </c>
    </row>
    <row r="29" ht="27" customHeight="1" spans="1:21">
      <c r="A29" s="334"/>
      <c r="B29" s="334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>
        <v>0</v>
      </c>
      <c r="U29" s="181">
        <v>0</v>
      </c>
    </row>
    <row r="30" ht="27" customHeight="1" spans="1:21">
      <c r="A30" s="334"/>
      <c r="B30" s="334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>
        <v>0</v>
      </c>
      <c r="U30" s="181">
        <v>0</v>
      </c>
    </row>
    <row r="31" ht="27" customHeight="1" spans="1:21">
      <c r="A31" s="334"/>
      <c r="B31" s="334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>
        <v>0</v>
      </c>
      <c r="U31" s="181">
        <v>0</v>
      </c>
    </row>
    <row r="32" ht="27" customHeight="1" spans="1:21">
      <c r="A32" s="334"/>
      <c r="B32" s="33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>
        <v>0</v>
      </c>
      <c r="U32" s="181">
        <v>0</v>
      </c>
    </row>
    <row r="33" ht="27" customHeight="1" spans="1:21">
      <c r="A33" s="334"/>
      <c r="B33" s="334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>
        <v>0</v>
      </c>
      <c r="U33" s="181">
        <v>0</v>
      </c>
    </row>
    <row r="34" ht="27" customHeight="1" spans="1:21">
      <c r="A34" s="334"/>
      <c r="B34" s="334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>
        <v>0</v>
      </c>
      <c r="U34" s="181">
        <v>0</v>
      </c>
    </row>
    <row r="38" spans="11:11">
      <c r="K38" s="336"/>
    </row>
    <row r="39" spans="11:11">
      <c r="K39" s="336"/>
    </row>
    <row r="40" spans="11:11">
      <c r="K40" s="336"/>
    </row>
    <row r="41" spans="11:11">
      <c r="K41" s="336"/>
    </row>
    <row r="42" spans="11:11">
      <c r="K42" s="336"/>
    </row>
    <row r="43" spans="11:11">
      <c r="K43" s="336"/>
    </row>
    <row r="44" spans="11:11">
      <c r="K44" s="336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tabSelected="1" workbookViewId="0">
      <selection activeCell="A4" sqref="A4:B12"/>
    </sheetView>
  </sheetViews>
  <sheetFormatPr defaultColWidth="9.16666666666667" defaultRowHeight="11.25" outlineLevelCol="7"/>
  <cols>
    <col min="1" max="1" width="12.8333333333333" style="43" customWidth="1"/>
    <col min="2" max="2" width="35.6666666666667" style="43" customWidth="1"/>
    <col min="3" max="3" width="14.8333333333333" style="43" customWidth="1"/>
    <col min="4" max="6" width="10.3333333333333" style="43" customWidth="1"/>
    <col min="7" max="8" width="6.83333333333333" style="43" customWidth="1"/>
    <col min="9" max="16384" width="9.16666666666667" style="43"/>
  </cols>
  <sheetData>
    <row r="1" ht="24.75" customHeight="1" spans="1:8">
      <c r="A1" s="241"/>
      <c r="B1" s="241"/>
      <c r="C1" s="241"/>
      <c r="D1" s="241"/>
      <c r="E1" s="241"/>
      <c r="F1" s="224" t="s">
        <v>168</v>
      </c>
      <c r="G1" s="190"/>
      <c r="H1" s="190"/>
    </row>
    <row r="2" ht="24.75" customHeight="1" spans="1:8">
      <c r="A2" s="242" t="s">
        <v>144</v>
      </c>
      <c r="B2" s="242"/>
      <c r="C2" s="242"/>
      <c r="D2" s="242"/>
      <c r="E2" s="242"/>
      <c r="F2" s="242"/>
      <c r="G2" s="190"/>
      <c r="H2" s="190"/>
    </row>
    <row r="3" ht="24.75" customHeight="1" spans="1:8">
      <c r="A3" s="243"/>
      <c r="B3" s="241"/>
      <c r="C3" s="241"/>
      <c r="D3" s="241"/>
      <c r="E3" s="241"/>
      <c r="F3" s="264" t="s">
        <v>90</v>
      </c>
      <c r="G3" s="252"/>
      <c r="H3" s="252"/>
    </row>
    <row r="4" ht="24.75" customHeight="1" spans="1:8">
      <c r="A4" s="261" t="s">
        <v>145</v>
      </c>
      <c r="B4" s="292" t="s">
        <v>146</v>
      </c>
      <c r="C4" s="229" t="s">
        <v>93</v>
      </c>
      <c r="D4" s="228" t="s">
        <v>147</v>
      </c>
      <c r="E4" s="228"/>
      <c r="F4" s="228"/>
      <c r="G4" s="252"/>
      <c r="H4" s="252"/>
    </row>
    <row r="5" ht="24.75" customHeight="1" spans="1:8">
      <c r="A5" s="261"/>
      <c r="B5" s="292"/>
      <c r="C5" s="228"/>
      <c r="D5" s="238" t="s">
        <v>153</v>
      </c>
      <c r="E5" s="238" t="s">
        <v>154</v>
      </c>
      <c r="F5" s="238" t="s">
        <v>155</v>
      </c>
      <c r="G5" s="252"/>
      <c r="H5" s="252"/>
    </row>
    <row r="6" ht="30.75" customHeight="1" spans="1:8">
      <c r="A6" s="261"/>
      <c r="B6" s="292"/>
      <c r="C6" s="228"/>
      <c r="D6" s="228"/>
      <c r="E6" s="228"/>
      <c r="F6" s="228"/>
      <c r="G6" s="190"/>
      <c r="H6" s="190"/>
    </row>
    <row r="7" s="333" customFormat="1" ht="27" customHeight="1" spans="1:6">
      <c r="A7" s="295"/>
      <c r="B7" s="296" t="s">
        <v>107</v>
      </c>
      <c r="C7" s="180">
        <v>10895858</v>
      </c>
      <c r="D7" s="180">
        <v>8817708.6</v>
      </c>
      <c r="E7" s="180">
        <v>2045749.4</v>
      </c>
      <c r="F7" s="180">
        <v>32400</v>
      </c>
    </row>
    <row r="8" s="128" customFormat="1" ht="27" customHeight="1" spans="1:8">
      <c r="A8" s="295" t="s">
        <v>118</v>
      </c>
      <c r="B8" s="296" t="s">
        <v>109</v>
      </c>
      <c r="C8" s="180">
        <v>10895858</v>
      </c>
      <c r="D8" s="180">
        <v>8817708.6</v>
      </c>
      <c r="E8" s="180">
        <v>2045749.4</v>
      </c>
      <c r="F8" s="180">
        <v>32400</v>
      </c>
      <c r="G8" s="314"/>
      <c r="H8" s="314"/>
    </row>
    <row r="9" s="128" customFormat="1" ht="27" customHeight="1" spans="1:8">
      <c r="A9" s="295" t="s">
        <v>110</v>
      </c>
      <c r="B9" s="296" t="s">
        <v>111</v>
      </c>
      <c r="C9" s="180">
        <v>10895858</v>
      </c>
      <c r="D9" s="180">
        <v>8817708.6</v>
      </c>
      <c r="E9" s="180">
        <v>2045749.4</v>
      </c>
      <c r="F9" s="180">
        <v>32400</v>
      </c>
      <c r="G9" s="314"/>
      <c r="H9" s="314"/>
    </row>
    <row r="10" s="128" customFormat="1" ht="27" customHeight="1" spans="1:8">
      <c r="A10" s="297">
        <v>205</v>
      </c>
      <c r="B10" s="106" t="s">
        <v>165</v>
      </c>
      <c r="C10" s="180">
        <v>10895858</v>
      </c>
      <c r="D10" s="180">
        <v>8817708.6</v>
      </c>
      <c r="E10" s="180">
        <v>2045749.4</v>
      </c>
      <c r="F10" s="180">
        <v>32400</v>
      </c>
      <c r="G10" s="314"/>
      <c r="H10" s="314"/>
    </row>
    <row r="11" ht="27" customHeight="1" spans="1:8">
      <c r="A11" s="297">
        <v>20502</v>
      </c>
      <c r="B11" s="106" t="s">
        <v>166</v>
      </c>
      <c r="C11" s="180">
        <v>10895858</v>
      </c>
      <c r="D11" s="180">
        <v>8817708.6</v>
      </c>
      <c r="E11" s="180">
        <v>2045749.4</v>
      </c>
      <c r="F11" s="180">
        <v>32400</v>
      </c>
      <c r="G11" s="190"/>
      <c r="H11" s="190"/>
    </row>
    <row r="12" ht="27" customHeight="1" spans="1:8">
      <c r="A12" s="297">
        <v>2050204</v>
      </c>
      <c r="B12" s="106" t="s">
        <v>167</v>
      </c>
      <c r="C12" s="180">
        <v>10895858</v>
      </c>
      <c r="D12" s="180">
        <v>8817708.6</v>
      </c>
      <c r="E12" s="180">
        <v>2045749.4</v>
      </c>
      <c r="F12" s="180">
        <v>32400</v>
      </c>
      <c r="G12" s="190"/>
      <c r="H12" s="190"/>
    </row>
    <row r="13" ht="27" customHeight="1" spans="1:8">
      <c r="A13" s="334"/>
      <c r="B13" s="334"/>
      <c r="C13" s="181"/>
      <c r="D13" s="181"/>
      <c r="E13" s="181"/>
      <c r="F13" s="181"/>
      <c r="G13" s="190"/>
      <c r="H13" s="190"/>
    </row>
    <row r="14" ht="27" customHeight="1" spans="1:8">
      <c r="A14" s="334"/>
      <c r="B14" s="334"/>
      <c r="C14" s="181"/>
      <c r="D14" s="181"/>
      <c r="E14" s="181"/>
      <c r="F14" s="181"/>
      <c r="G14" s="190"/>
      <c r="H14" s="190"/>
    </row>
    <row r="15" ht="27" customHeight="1" spans="1:8">
      <c r="A15" s="334"/>
      <c r="B15" s="334"/>
      <c r="C15" s="181"/>
      <c r="D15" s="181"/>
      <c r="E15" s="181"/>
      <c r="F15" s="181"/>
      <c r="G15" s="190"/>
      <c r="H15" s="190"/>
    </row>
    <row r="16" ht="27" customHeight="1" spans="1:8">
      <c r="A16" s="334"/>
      <c r="B16" s="334"/>
      <c r="C16" s="181"/>
      <c r="D16" s="181"/>
      <c r="E16" s="181"/>
      <c r="F16" s="181"/>
      <c r="G16" s="190"/>
      <c r="H16" s="190"/>
    </row>
    <row r="17" ht="27" customHeight="1" spans="1:8">
      <c r="A17" s="334"/>
      <c r="B17" s="334"/>
      <c r="C17" s="181"/>
      <c r="D17" s="181"/>
      <c r="E17" s="181"/>
      <c r="F17" s="181"/>
      <c r="G17" s="190"/>
      <c r="H17" s="190"/>
    </row>
    <row r="18" ht="27" customHeight="1" spans="1:8">
      <c r="A18" s="334"/>
      <c r="B18" s="334"/>
      <c r="C18" s="181"/>
      <c r="D18" s="181"/>
      <c r="E18" s="181"/>
      <c r="F18" s="181"/>
      <c r="G18" s="190"/>
      <c r="H18" s="190"/>
    </row>
    <row r="19" ht="27" customHeight="1" spans="1:6">
      <c r="A19" s="334"/>
      <c r="B19" s="334"/>
      <c r="C19" s="181"/>
      <c r="D19" s="181"/>
      <c r="E19" s="181"/>
      <c r="F19" s="181"/>
    </row>
    <row r="20" ht="27" customHeight="1" spans="1:6">
      <c r="A20" s="334"/>
      <c r="B20" s="334"/>
      <c r="C20" s="181"/>
      <c r="D20" s="181"/>
      <c r="E20" s="181"/>
      <c r="F20" s="181"/>
    </row>
    <row r="21" ht="27" customHeight="1" spans="1:6">
      <c r="A21" s="334"/>
      <c r="B21" s="334"/>
      <c r="C21" s="181"/>
      <c r="D21" s="181"/>
      <c r="E21" s="181"/>
      <c r="F21" s="181"/>
    </row>
    <row r="22" ht="27" customHeight="1" spans="1:6">
      <c r="A22" s="334"/>
      <c r="B22" s="334"/>
      <c r="C22" s="181"/>
      <c r="D22" s="181"/>
      <c r="E22" s="181"/>
      <c r="F22" s="181"/>
    </row>
    <row r="23" ht="27" customHeight="1" spans="1:6">
      <c r="A23" s="334"/>
      <c r="B23" s="334"/>
      <c r="C23" s="181"/>
      <c r="D23" s="181"/>
      <c r="E23" s="181"/>
      <c r="F23" s="181"/>
    </row>
    <row r="24" ht="27" customHeight="1" spans="1:6">
      <c r="A24" s="334"/>
      <c r="B24" s="334"/>
      <c r="C24" s="181"/>
      <c r="D24" s="181"/>
      <c r="E24" s="181"/>
      <c r="F24" s="181"/>
    </row>
    <row r="25" ht="27" customHeight="1" spans="1:6">
      <c r="A25" s="334"/>
      <c r="B25" s="334"/>
      <c r="C25" s="181"/>
      <c r="D25" s="181"/>
      <c r="E25" s="181"/>
      <c r="F25" s="181"/>
    </row>
    <row r="26" ht="27" customHeight="1" spans="1:6">
      <c r="A26" s="334"/>
      <c r="B26" s="334"/>
      <c r="C26" s="181"/>
      <c r="D26" s="181"/>
      <c r="E26" s="181"/>
      <c r="F26" s="181"/>
    </row>
    <row r="27" ht="27" customHeight="1" spans="1:6">
      <c r="A27" s="334"/>
      <c r="B27" s="334"/>
      <c r="C27" s="181"/>
      <c r="D27" s="181"/>
      <c r="E27" s="181"/>
      <c r="F27" s="181"/>
    </row>
    <row r="28" ht="27" customHeight="1" spans="1:6">
      <c r="A28" s="334"/>
      <c r="B28" s="334"/>
      <c r="C28" s="181"/>
      <c r="D28" s="181"/>
      <c r="E28" s="181"/>
      <c r="F28" s="181"/>
    </row>
    <row r="29" ht="27" customHeight="1" spans="1:6">
      <c r="A29" s="334"/>
      <c r="B29" s="334"/>
      <c r="C29" s="181"/>
      <c r="D29" s="181"/>
      <c r="E29" s="181"/>
      <c r="F29" s="181"/>
    </row>
    <row r="30" ht="27" customHeight="1" spans="1:6">
      <c r="A30" s="334"/>
      <c r="B30" s="334"/>
      <c r="C30" s="181"/>
      <c r="D30" s="181"/>
      <c r="E30" s="181"/>
      <c r="F30" s="181"/>
    </row>
    <row r="31" ht="27" customHeight="1" spans="1:6">
      <c r="A31" s="334"/>
      <c r="B31" s="334"/>
      <c r="C31" s="181"/>
      <c r="D31" s="181"/>
      <c r="E31" s="181"/>
      <c r="F31" s="181"/>
    </row>
    <row r="32" ht="27" customHeight="1" spans="1:6">
      <c r="A32" s="334"/>
      <c r="B32" s="334"/>
      <c r="C32" s="181"/>
      <c r="D32" s="181"/>
      <c r="E32" s="181"/>
      <c r="F32" s="181"/>
    </row>
    <row r="33" ht="27" customHeight="1" spans="1:6">
      <c r="A33" s="334"/>
      <c r="B33" s="334"/>
      <c r="C33" s="181"/>
      <c r="D33" s="181"/>
      <c r="E33" s="181"/>
      <c r="F33" s="181"/>
    </row>
    <row r="34" ht="27" customHeight="1" spans="1:6">
      <c r="A34" s="334"/>
      <c r="B34" s="334"/>
      <c r="C34" s="181"/>
      <c r="D34" s="181"/>
      <c r="E34" s="181"/>
      <c r="F34" s="181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showGridLines="0" showZeros="0" workbookViewId="0">
      <selection activeCell="A4" sqref="A4:B12"/>
    </sheetView>
  </sheetViews>
  <sheetFormatPr defaultColWidth="6.66666666666667" defaultRowHeight="11.25"/>
  <cols>
    <col min="1" max="1" width="11.5" style="43" customWidth="1"/>
    <col min="2" max="2" width="33.8333333333333" style="43" customWidth="1"/>
    <col min="3" max="3" width="17" style="43" customWidth="1"/>
    <col min="4" max="4" width="17.1666666666667" style="43" customWidth="1"/>
    <col min="5" max="5" width="16.1666666666667" style="43" customWidth="1"/>
    <col min="6" max="6" width="13.6666666666667" style="43" customWidth="1"/>
    <col min="7" max="7" width="12.8333333333333" style="43" customWidth="1"/>
    <col min="8" max="9" width="10.1666666666667" style="43" customWidth="1"/>
    <col min="10" max="10" width="13.3333333333333" style="43" customWidth="1"/>
    <col min="11" max="11" width="15.5" style="43" customWidth="1"/>
    <col min="12" max="12" width="11.5" style="43" customWidth="1"/>
    <col min="13" max="13" width="12.6666666666667" style="43" customWidth="1"/>
    <col min="14" max="14" width="10.1666666666667" style="43" customWidth="1"/>
    <col min="15" max="15" width="13" style="43" customWidth="1"/>
    <col min="16" max="17" width="10.1666666666667" style="43" customWidth="1"/>
    <col min="18" max="18" width="12.3333333333333" style="43" customWidth="1"/>
    <col min="19" max="23" width="10.1666666666667" style="43" customWidth="1"/>
    <col min="24" max="24" width="11" style="43" customWidth="1"/>
    <col min="25" max="25" width="12.3333333333333" style="315" customWidth="1"/>
    <col min="26" max="16384" width="6.66666666666667" style="43"/>
  </cols>
  <sheetData>
    <row r="1" s="190" customFormat="1" ht="23.1" customHeight="1" spans="1:255">
      <c r="A1" s="224"/>
      <c r="B1" s="224"/>
      <c r="C1" s="224"/>
      <c r="D1" s="224"/>
      <c r="E1" s="224"/>
      <c r="F1" s="224"/>
      <c r="G1" s="224"/>
      <c r="H1" s="224"/>
      <c r="I1" s="224"/>
      <c r="K1" s="224"/>
      <c r="L1" s="224"/>
      <c r="M1" s="224"/>
      <c r="N1" s="224"/>
      <c r="O1" s="224"/>
      <c r="P1" s="224"/>
      <c r="Q1" s="224"/>
      <c r="R1" s="224"/>
      <c r="S1" s="285" t="s">
        <v>169</v>
      </c>
      <c r="T1" s="285"/>
      <c r="U1" s="285"/>
      <c r="V1" s="285"/>
      <c r="W1" s="285"/>
      <c r="X1" s="285"/>
      <c r="Y1" s="331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  <c r="IM1" s="232"/>
      <c r="IN1" s="232"/>
      <c r="IO1" s="232"/>
      <c r="IP1" s="232"/>
      <c r="IQ1" s="232"/>
      <c r="IR1" s="232"/>
      <c r="IS1" s="232"/>
      <c r="IT1" s="232"/>
      <c r="IU1" s="232"/>
    </row>
    <row r="2" s="190" customFormat="1" ht="23.1" customHeight="1" spans="1:255">
      <c r="A2" s="242" t="s">
        <v>170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3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  <c r="IN2" s="232"/>
      <c r="IO2" s="232"/>
      <c r="IP2" s="232"/>
      <c r="IQ2" s="232"/>
      <c r="IR2" s="232"/>
      <c r="IS2" s="232"/>
      <c r="IT2" s="232"/>
      <c r="IU2" s="232"/>
    </row>
    <row r="3" s="190" customFormat="1" ht="44.25" customHeight="1" spans="3:255">
      <c r="C3" s="227"/>
      <c r="D3" s="227"/>
      <c r="E3" s="227"/>
      <c r="F3" s="227"/>
      <c r="G3" s="227"/>
      <c r="H3" s="227"/>
      <c r="I3" s="227"/>
      <c r="K3" s="319"/>
      <c r="L3" s="319"/>
      <c r="M3" s="241"/>
      <c r="N3" s="227"/>
      <c r="O3" s="320"/>
      <c r="P3" s="227"/>
      <c r="Q3" s="227"/>
      <c r="R3" s="319"/>
      <c r="T3" s="321"/>
      <c r="U3" s="321"/>
      <c r="V3" s="321"/>
      <c r="W3" s="321"/>
      <c r="X3" s="321" t="s">
        <v>90</v>
      </c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  <c r="IP3" s="232"/>
      <c r="IQ3" s="232"/>
      <c r="IR3" s="232"/>
      <c r="IS3" s="232"/>
      <c r="IT3" s="232"/>
      <c r="IU3" s="232"/>
    </row>
    <row r="4" s="190" customFormat="1" ht="23.1" customHeight="1" spans="1:255">
      <c r="A4" s="261" t="s">
        <v>145</v>
      </c>
      <c r="B4" s="292" t="s">
        <v>146</v>
      </c>
      <c r="C4" s="229" t="s">
        <v>116</v>
      </c>
      <c r="D4" s="192" t="s">
        <v>171</v>
      </c>
      <c r="E4" s="192"/>
      <c r="F4" s="192"/>
      <c r="G4" s="192"/>
      <c r="H4" s="192"/>
      <c r="I4" s="192"/>
      <c r="J4" s="192" t="s">
        <v>172</v>
      </c>
      <c r="K4" s="192"/>
      <c r="L4" s="192"/>
      <c r="M4" s="192"/>
      <c r="N4" s="192"/>
      <c r="O4" s="192"/>
      <c r="P4" s="192"/>
      <c r="Q4" s="278"/>
      <c r="R4" s="278" t="s">
        <v>173</v>
      </c>
      <c r="S4" s="322" t="s">
        <v>174</v>
      </c>
      <c r="T4" s="323"/>
      <c r="U4" s="323"/>
      <c r="V4" s="323"/>
      <c r="W4" s="323"/>
      <c r="X4" s="324"/>
      <c r="Y4" s="3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</row>
    <row r="5" s="190" customFormat="1" ht="19.5" customHeight="1" spans="1:255">
      <c r="A5" s="261"/>
      <c r="B5" s="292"/>
      <c r="C5" s="229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278"/>
      <c r="R5" s="278"/>
      <c r="S5" s="205"/>
      <c r="T5" s="325"/>
      <c r="U5" s="325"/>
      <c r="V5" s="325"/>
      <c r="W5" s="325"/>
      <c r="X5" s="214"/>
      <c r="Y5" s="3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  <c r="IU5" s="232"/>
    </row>
    <row r="6" s="190" customFormat="1" ht="50.25" customHeight="1" spans="1:255">
      <c r="A6" s="261"/>
      <c r="B6" s="292"/>
      <c r="C6" s="228"/>
      <c r="D6" s="254" t="s">
        <v>107</v>
      </c>
      <c r="E6" s="254" t="s">
        <v>175</v>
      </c>
      <c r="F6" s="254" t="s">
        <v>176</v>
      </c>
      <c r="G6" s="254" t="s">
        <v>177</v>
      </c>
      <c r="H6" s="254" t="s">
        <v>178</v>
      </c>
      <c r="I6" s="254" t="s">
        <v>179</v>
      </c>
      <c r="J6" s="196" t="s">
        <v>107</v>
      </c>
      <c r="K6" s="196" t="s">
        <v>180</v>
      </c>
      <c r="L6" s="196" t="s">
        <v>181</v>
      </c>
      <c r="M6" s="254" t="s">
        <v>182</v>
      </c>
      <c r="N6" s="254" t="s">
        <v>183</v>
      </c>
      <c r="O6" s="254" t="s">
        <v>184</v>
      </c>
      <c r="P6" s="254" t="s">
        <v>185</v>
      </c>
      <c r="Q6" s="277" t="s">
        <v>186</v>
      </c>
      <c r="R6" s="192"/>
      <c r="S6" s="216" t="s">
        <v>107</v>
      </c>
      <c r="T6" s="216" t="s">
        <v>187</v>
      </c>
      <c r="U6" s="216" t="s">
        <v>188</v>
      </c>
      <c r="V6" s="216" t="s">
        <v>189</v>
      </c>
      <c r="W6" s="216" t="s">
        <v>190</v>
      </c>
      <c r="X6" s="326" t="s">
        <v>174</v>
      </c>
      <c r="Y6" s="3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</row>
    <row r="7" s="128" customFormat="1" ht="23.1" customHeight="1" spans="1:24">
      <c r="A7" s="295"/>
      <c r="B7" s="296" t="s">
        <v>107</v>
      </c>
      <c r="C7" s="316">
        <v>8817708.6</v>
      </c>
      <c r="D7" s="316">
        <v>5921808</v>
      </c>
      <c r="E7" s="316">
        <v>3950076</v>
      </c>
      <c r="F7" s="316">
        <v>0</v>
      </c>
      <c r="G7" s="316">
        <v>0</v>
      </c>
      <c r="H7" s="316">
        <v>0</v>
      </c>
      <c r="I7" s="316">
        <v>1971732</v>
      </c>
      <c r="J7" s="316">
        <v>2015400.6</v>
      </c>
      <c r="K7" s="316">
        <v>947489.28</v>
      </c>
      <c r="L7" s="316">
        <v>473744.64</v>
      </c>
      <c r="M7" s="316">
        <v>444135.6</v>
      </c>
      <c r="N7" s="316">
        <v>0</v>
      </c>
      <c r="O7" s="316">
        <v>59218.08</v>
      </c>
      <c r="P7" s="316">
        <v>41453</v>
      </c>
      <c r="Q7" s="316">
        <v>49360</v>
      </c>
      <c r="R7" s="316">
        <v>710616.96</v>
      </c>
      <c r="S7" s="316">
        <v>169883.04</v>
      </c>
      <c r="T7" s="316">
        <v>11880</v>
      </c>
      <c r="U7" s="327">
        <v>0</v>
      </c>
      <c r="V7" s="328">
        <v>59251.14</v>
      </c>
      <c r="W7" s="328">
        <v>98751.9</v>
      </c>
      <c r="X7" s="306">
        <v>0</v>
      </c>
    </row>
    <row r="8" s="314" customFormat="1" ht="23.1" customHeight="1" spans="1:255">
      <c r="A8" s="295" t="s">
        <v>118</v>
      </c>
      <c r="B8" s="296" t="s">
        <v>109</v>
      </c>
      <c r="C8" s="316">
        <v>8817708.6</v>
      </c>
      <c r="D8" s="316">
        <v>5921808</v>
      </c>
      <c r="E8" s="316">
        <v>3950076</v>
      </c>
      <c r="F8" s="316">
        <v>0</v>
      </c>
      <c r="G8" s="316">
        <v>0</v>
      </c>
      <c r="H8" s="316">
        <v>0</v>
      </c>
      <c r="I8" s="316">
        <v>1971732</v>
      </c>
      <c r="J8" s="316">
        <v>2015400.6</v>
      </c>
      <c r="K8" s="316">
        <v>947489.28</v>
      </c>
      <c r="L8" s="316">
        <v>473744.64</v>
      </c>
      <c r="M8" s="316">
        <v>444135.6</v>
      </c>
      <c r="N8" s="316">
        <v>0</v>
      </c>
      <c r="O8" s="316">
        <v>59218.08</v>
      </c>
      <c r="P8" s="316">
        <v>41453</v>
      </c>
      <c r="Q8" s="316">
        <v>49360</v>
      </c>
      <c r="R8" s="316">
        <v>710616.96</v>
      </c>
      <c r="S8" s="316">
        <v>169883.04</v>
      </c>
      <c r="T8" s="316">
        <v>11880</v>
      </c>
      <c r="U8" s="327">
        <v>0</v>
      </c>
      <c r="V8" s="328">
        <v>59251.14</v>
      </c>
      <c r="W8" s="328">
        <v>98751.9</v>
      </c>
      <c r="X8" s="306">
        <v>0</v>
      </c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  <c r="GT8" s="303"/>
      <c r="GU8" s="303"/>
      <c r="GV8" s="303"/>
      <c r="GW8" s="303"/>
      <c r="GX8" s="303"/>
      <c r="GY8" s="303"/>
      <c r="GZ8" s="303"/>
      <c r="HA8" s="303"/>
      <c r="HB8" s="303"/>
      <c r="HC8" s="303"/>
      <c r="HD8" s="303"/>
      <c r="HE8" s="303"/>
      <c r="HF8" s="303"/>
      <c r="HG8" s="303"/>
      <c r="HH8" s="303"/>
      <c r="HI8" s="303"/>
      <c r="HJ8" s="303"/>
      <c r="HK8" s="303"/>
      <c r="HL8" s="303"/>
      <c r="HM8" s="303"/>
      <c r="HN8" s="303"/>
      <c r="HO8" s="303"/>
      <c r="HP8" s="303"/>
      <c r="HQ8" s="303"/>
      <c r="HR8" s="303"/>
      <c r="HS8" s="303"/>
      <c r="HT8" s="303"/>
      <c r="HU8" s="303"/>
      <c r="HV8" s="303"/>
      <c r="HW8" s="303"/>
      <c r="HX8" s="303"/>
      <c r="HY8" s="303"/>
      <c r="HZ8" s="303"/>
      <c r="IA8" s="303"/>
      <c r="IB8" s="303"/>
      <c r="IC8" s="303"/>
      <c r="ID8" s="303"/>
      <c r="IE8" s="303"/>
      <c r="IF8" s="303"/>
      <c r="IG8" s="303"/>
      <c r="IH8" s="303"/>
      <c r="II8" s="303"/>
      <c r="IJ8" s="303"/>
      <c r="IK8" s="303"/>
      <c r="IL8" s="303"/>
      <c r="IM8" s="303"/>
      <c r="IN8" s="303"/>
      <c r="IO8" s="303"/>
      <c r="IP8" s="303"/>
      <c r="IQ8" s="303"/>
      <c r="IR8" s="303"/>
      <c r="IS8" s="303"/>
      <c r="IT8" s="303"/>
      <c r="IU8" s="303"/>
    </row>
    <row r="9" s="314" customFormat="1" ht="23.1" customHeight="1" spans="1:255">
      <c r="A9" s="295" t="s">
        <v>110</v>
      </c>
      <c r="B9" s="296" t="s">
        <v>111</v>
      </c>
      <c r="C9" s="316">
        <v>8817708.6</v>
      </c>
      <c r="D9" s="316">
        <v>5921808</v>
      </c>
      <c r="E9" s="316">
        <v>3950076</v>
      </c>
      <c r="F9" s="316">
        <v>0</v>
      </c>
      <c r="G9" s="316">
        <v>0</v>
      </c>
      <c r="H9" s="316">
        <v>0</v>
      </c>
      <c r="I9" s="316">
        <v>1971732</v>
      </c>
      <c r="J9" s="316">
        <v>2015400.6</v>
      </c>
      <c r="K9" s="316">
        <v>947489.28</v>
      </c>
      <c r="L9" s="316">
        <v>473744.64</v>
      </c>
      <c r="M9" s="316">
        <v>444135.6</v>
      </c>
      <c r="N9" s="316">
        <v>0</v>
      </c>
      <c r="O9" s="316">
        <v>59218.08</v>
      </c>
      <c r="P9" s="316">
        <v>41453</v>
      </c>
      <c r="Q9" s="316">
        <v>49360</v>
      </c>
      <c r="R9" s="316">
        <v>710616.96</v>
      </c>
      <c r="S9" s="316">
        <v>169883.04</v>
      </c>
      <c r="T9" s="316">
        <v>11880</v>
      </c>
      <c r="U9" s="327">
        <v>0</v>
      </c>
      <c r="V9" s="328">
        <v>59251.14</v>
      </c>
      <c r="W9" s="328">
        <v>98751.9</v>
      </c>
      <c r="X9" s="306">
        <v>0</v>
      </c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  <c r="IL9" s="303"/>
      <c r="IM9" s="303"/>
      <c r="IN9" s="303"/>
      <c r="IO9" s="303"/>
      <c r="IP9" s="303"/>
      <c r="IQ9" s="303"/>
      <c r="IR9" s="303"/>
      <c r="IS9" s="303"/>
      <c r="IT9" s="303"/>
      <c r="IU9" s="303"/>
    </row>
    <row r="10" s="314" customFormat="1" ht="23.1" customHeight="1" spans="1:255">
      <c r="A10" s="297">
        <v>205</v>
      </c>
      <c r="B10" s="106" t="s">
        <v>165</v>
      </c>
      <c r="C10" s="316">
        <v>8817708.6</v>
      </c>
      <c r="D10" s="316">
        <v>5921808</v>
      </c>
      <c r="E10" s="316">
        <v>3950076</v>
      </c>
      <c r="F10" s="316">
        <v>0</v>
      </c>
      <c r="G10" s="316">
        <v>0</v>
      </c>
      <c r="H10" s="316">
        <v>0</v>
      </c>
      <c r="I10" s="316">
        <v>1971732</v>
      </c>
      <c r="J10" s="316">
        <v>2015400.6</v>
      </c>
      <c r="K10" s="316">
        <v>947489.28</v>
      </c>
      <c r="L10" s="316">
        <v>473744.64</v>
      </c>
      <c r="M10" s="316">
        <v>444135.6</v>
      </c>
      <c r="N10" s="316">
        <v>0</v>
      </c>
      <c r="O10" s="316">
        <v>59218.08</v>
      </c>
      <c r="P10" s="316">
        <v>41453</v>
      </c>
      <c r="Q10" s="316">
        <v>49360</v>
      </c>
      <c r="R10" s="316">
        <v>710616.96</v>
      </c>
      <c r="S10" s="316">
        <v>169883.04</v>
      </c>
      <c r="T10" s="316">
        <v>11880</v>
      </c>
      <c r="U10" s="327">
        <v>0</v>
      </c>
      <c r="V10" s="328">
        <v>59251.14</v>
      </c>
      <c r="W10" s="328">
        <v>98751.9</v>
      </c>
      <c r="X10" s="306">
        <v>0</v>
      </c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  <c r="IL10" s="303"/>
      <c r="IM10" s="303"/>
      <c r="IN10" s="303"/>
      <c r="IO10" s="303"/>
      <c r="IP10" s="303"/>
      <c r="IQ10" s="303"/>
      <c r="IR10" s="303"/>
      <c r="IS10" s="303"/>
      <c r="IT10" s="303"/>
      <c r="IU10" s="303"/>
    </row>
    <row r="11" s="190" customFormat="1" ht="23.1" customHeight="1" spans="1:255">
      <c r="A11" s="297">
        <v>20502</v>
      </c>
      <c r="B11" s="106" t="s">
        <v>166</v>
      </c>
      <c r="C11" s="316">
        <v>8817708.6</v>
      </c>
      <c r="D11" s="316">
        <v>5921808</v>
      </c>
      <c r="E11" s="316">
        <v>3950076</v>
      </c>
      <c r="F11" s="316">
        <v>0</v>
      </c>
      <c r="G11" s="316">
        <v>0</v>
      </c>
      <c r="H11" s="316">
        <v>0</v>
      </c>
      <c r="I11" s="316">
        <v>1971732</v>
      </c>
      <c r="J11" s="316">
        <v>2015400.6</v>
      </c>
      <c r="K11" s="316">
        <v>947489.28</v>
      </c>
      <c r="L11" s="316">
        <v>473744.64</v>
      </c>
      <c r="M11" s="316">
        <v>444135.6</v>
      </c>
      <c r="N11" s="316">
        <v>0</v>
      </c>
      <c r="O11" s="316">
        <v>59218.08</v>
      </c>
      <c r="P11" s="316">
        <v>41453</v>
      </c>
      <c r="Q11" s="316">
        <v>49360</v>
      </c>
      <c r="R11" s="316">
        <v>710616.96</v>
      </c>
      <c r="S11" s="316">
        <v>169883.04</v>
      </c>
      <c r="T11" s="316">
        <v>11880</v>
      </c>
      <c r="U11" s="327">
        <v>0</v>
      </c>
      <c r="V11" s="328">
        <v>59251.14</v>
      </c>
      <c r="W11" s="328">
        <v>98751.9</v>
      </c>
      <c r="X11" s="306">
        <v>0</v>
      </c>
      <c r="Y11" s="3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  <c r="IN11" s="232"/>
      <c r="IO11" s="232"/>
      <c r="IP11" s="232"/>
      <c r="IQ11" s="232"/>
      <c r="IR11" s="232"/>
      <c r="IS11" s="232"/>
      <c r="IT11" s="232"/>
      <c r="IU11" s="232"/>
    </row>
    <row r="12" s="190" customFormat="1" ht="23.1" customHeight="1" spans="1:255">
      <c r="A12" s="297">
        <v>2050204</v>
      </c>
      <c r="B12" s="106" t="s">
        <v>167</v>
      </c>
      <c r="C12" s="316">
        <v>8817708.6</v>
      </c>
      <c r="D12" s="316">
        <v>5921808</v>
      </c>
      <c r="E12" s="316">
        <v>3950076</v>
      </c>
      <c r="F12" s="316">
        <v>0</v>
      </c>
      <c r="G12" s="316">
        <v>0</v>
      </c>
      <c r="H12" s="316">
        <v>0</v>
      </c>
      <c r="I12" s="316">
        <v>1971732</v>
      </c>
      <c r="J12" s="316">
        <v>2015400.6</v>
      </c>
      <c r="K12" s="316">
        <v>947489.28</v>
      </c>
      <c r="L12" s="316">
        <v>473744.64</v>
      </c>
      <c r="M12" s="316">
        <v>444135.6</v>
      </c>
      <c r="N12" s="316">
        <v>0</v>
      </c>
      <c r="O12" s="316">
        <v>59218.08</v>
      </c>
      <c r="P12" s="316">
        <v>41453</v>
      </c>
      <c r="Q12" s="316">
        <v>49360</v>
      </c>
      <c r="R12" s="316">
        <v>710616.96</v>
      </c>
      <c r="S12" s="316">
        <v>169883.04</v>
      </c>
      <c r="T12" s="316">
        <v>11880</v>
      </c>
      <c r="U12" s="327">
        <v>0</v>
      </c>
      <c r="V12" s="328">
        <v>59251.14</v>
      </c>
      <c r="W12" s="328">
        <v>98751.9</v>
      </c>
      <c r="X12" s="306">
        <v>0</v>
      </c>
      <c r="Y12" s="3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  <c r="IU12" s="232"/>
    </row>
    <row r="13" s="190" customFormat="1" ht="23.1" customHeight="1" spans="1:255">
      <c r="A13" s="317"/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29"/>
      <c r="V13" s="330"/>
      <c r="W13" s="330"/>
      <c r="X13" s="308"/>
      <c r="Y13" s="3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</row>
    <row r="14" s="190" customFormat="1" ht="23.1" customHeight="1" spans="1:255">
      <c r="A14" s="317"/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29"/>
      <c r="V14" s="330"/>
      <c r="W14" s="330"/>
      <c r="X14" s="308"/>
      <c r="Y14" s="3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</row>
    <row r="15" s="190" customFormat="1" ht="23.1" customHeight="1" spans="1:255">
      <c r="A15" s="317"/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29"/>
      <c r="V15" s="330"/>
      <c r="W15" s="330"/>
      <c r="X15" s="308"/>
      <c r="Y15" s="3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/>
      <c r="IS15" s="232"/>
      <c r="IT15" s="232"/>
      <c r="IU15" s="232"/>
    </row>
    <row r="16" s="190" customFormat="1" ht="23.1" customHeight="1" spans="1:255">
      <c r="A16" s="317"/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29"/>
      <c r="V16" s="330"/>
      <c r="W16" s="330"/>
      <c r="X16" s="308"/>
      <c r="Y16" s="3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  <c r="IU16" s="232"/>
    </row>
    <row r="17" ht="23.1" customHeight="1" spans="1:24">
      <c r="A17" s="317"/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29"/>
      <c r="V17" s="330"/>
      <c r="W17" s="330"/>
      <c r="X17" s="308"/>
    </row>
    <row r="18" ht="23.1" customHeight="1" spans="1:24">
      <c r="A18" s="317"/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29"/>
      <c r="V18" s="330"/>
      <c r="W18" s="330"/>
      <c r="X18" s="308"/>
    </row>
    <row r="19" ht="23.1" customHeight="1" spans="1:24">
      <c r="A19" s="317"/>
      <c r="B19" s="317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29"/>
      <c r="V19" s="330"/>
      <c r="W19" s="330"/>
      <c r="X19" s="308"/>
    </row>
    <row r="20" ht="23.1" customHeight="1" spans="1:24">
      <c r="A20" s="317"/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29"/>
      <c r="V20" s="330"/>
      <c r="W20" s="330"/>
      <c r="X20" s="308"/>
    </row>
    <row r="21" ht="23.1" customHeight="1" spans="1:24">
      <c r="A21" s="317"/>
      <c r="B21" s="3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29"/>
      <c r="V21" s="330"/>
      <c r="W21" s="330"/>
      <c r="X21" s="308"/>
    </row>
    <row r="22" ht="23.1" customHeight="1" spans="1:24">
      <c r="A22" s="317"/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29"/>
      <c r="V22" s="330"/>
      <c r="W22" s="330"/>
      <c r="X22" s="308"/>
    </row>
    <row r="23" ht="23.1" customHeight="1" spans="1:24">
      <c r="A23" s="317"/>
      <c r="B23" s="317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29"/>
      <c r="V23" s="330"/>
      <c r="W23" s="330"/>
      <c r="X23" s="308"/>
    </row>
    <row r="24" ht="23.1" customHeight="1" spans="1:24">
      <c r="A24" s="317"/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29"/>
      <c r="V24" s="330"/>
      <c r="W24" s="330"/>
      <c r="X24" s="308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4"/>
  <sheetViews>
    <sheetView showGridLines="0" showZeros="0" workbookViewId="0">
      <selection activeCell="A4" sqref="A4:B12"/>
    </sheetView>
  </sheetViews>
  <sheetFormatPr defaultColWidth="9.16666666666667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Q1" s="298"/>
      <c r="R1" s="298"/>
      <c r="S1" s="298"/>
      <c r="T1" s="285"/>
      <c r="U1" s="285"/>
      <c r="V1" s="285" t="s">
        <v>191</v>
      </c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298"/>
      <c r="FK1" s="298"/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/>
      <c r="GC1" s="298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298"/>
      <c r="GO1" s="298"/>
      <c r="GP1" s="298"/>
      <c r="GQ1" s="298"/>
      <c r="GR1" s="298"/>
      <c r="GS1" s="298"/>
      <c r="GT1" s="298"/>
      <c r="GU1" s="298"/>
      <c r="GV1" s="298"/>
      <c r="GW1" s="298"/>
      <c r="GX1" s="298"/>
      <c r="GY1" s="298"/>
      <c r="GZ1" s="298"/>
      <c r="HA1" s="298"/>
      <c r="HB1" s="298"/>
      <c r="HC1" s="298"/>
      <c r="HD1" s="298"/>
      <c r="HE1" s="298"/>
      <c r="HF1" s="298"/>
      <c r="HG1" s="298"/>
      <c r="HH1" s="298"/>
      <c r="HI1" s="298"/>
      <c r="HJ1" s="298"/>
      <c r="HK1" s="298"/>
      <c r="HL1" s="298"/>
      <c r="HM1" s="298"/>
      <c r="HN1" s="298"/>
      <c r="HO1" s="298"/>
      <c r="HP1" s="298"/>
      <c r="HQ1" s="298"/>
      <c r="HR1" s="298"/>
      <c r="HS1" s="298"/>
      <c r="HT1" s="298"/>
      <c r="HU1" s="298"/>
      <c r="HV1" s="298"/>
      <c r="HW1" s="298"/>
      <c r="HX1" s="298"/>
      <c r="HY1" s="298"/>
      <c r="HZ1" s="298"/>
      <c r="IA1" s="298"/>
      <c r="IB1" s="298"/>
      <c r="IC1" s="298"/>
      <c r="ID1" s="298"/>
      <c r="IE1" s="298"/>
      <c r="IF1" s="298"/>
      <c r="IG1" s="298"/>
      <c r="IH1" s="298"/>
      <c r="II1" s="298"/>
      <c r="IJ1" s="298"/>
    </row>
    <row r="2" ht="23.1" customHeight="1" spans="1:244">
      <c r="A2" s="242" t="s">
        <v>192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ht="23.1" customHeight="1" spans="1:244">
      <c r="A3" s="227"/>
      <c r="B3" s="227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Q3" s="298"/>
      <c r="R3" s="298"/>
      <c r="S3" s="298"/>
      <c r="T3" s="240" t="s">
        <v>90</v>
      </c>
      <c r="U3" s="240"/>
      <c r="V3" s="240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98"/>
      <c r="DB3" s="298"/>
      <c r="DC3" s="298"/>
      <c r="DD3" s="298"/>
      <c r="DE3" s="298"/>
      <c r="DF3" s="298"/>
      <c r="DG3" s="298"/>
      <c r="DH3" s="298"/>
      <c r="DI3" s="298"/>
      <c r="DJ3" s="298"/>
      <c r="DK3" s="298"/>
      <c r="DL3" s="298"/>
      <c r="DM3" s="298"/>
      <c r="DN3" s="298"/>
      <c r="DO3" s="298"/>
      <c r="DP3" s="298"/>
      <c r="DQ3" s="298"/>
      <c r="DR3" s="298"/>
      <c r="DS3" s="298"/>
      <c r="DT3" s="298"/>
      <c r="DU3" s="298"/>
      <c r="DV3" s="298"/>
      <c r="DW3" s="298"/>
      <c r="DX3" s="298"/>
      <c r="DY3" s="298"/>
      <c r="DZ3" s="298"/>
      <c r="EA3" s="298"/>
      <c r="EB3" s="298"/>
      <c r="EC3" s="298"/>
      <c r="ED3" s="298"/>
      <c r="EE3" s="298"/>
      <c r="EF3" s="298"/>
      <c r="EG3" s="298"/>
      <c r="EH3" s="298"/>
      <c r="EI3" s="298"/>
      <c r="EJ3" s="298"/>
      <c r="EK3" s="298"/>
      <c r="EL3" s="298"/>
      <c r="EM3" s="298"/>
      <c r="EN3" s="298"/>
      <c r="EO3" s="298"/>
      <c r="EP3" s="298"/>
      <c r="EQ3" s="298"/>
      <c r="ER3" s="298"/>
      <c r="ES3" s="298"/>
      <c r="ET3" s="298"/>
      <c r="EU3" s="298"/>
      <c r="EV3" s="298"/>
      <c r="EW3" s="298"/>
      <c r="EX3" s="298"/>
      <c r="EY3" s="298"/>
      <c r="EZ3" s="298"/>
      <c r="FA3" s="298"/>
      <c r="FB3" s="298"/>
      <c r="FC3" s="298"/>
      <c r="FD3" s="298"/>
      <c r="FE3" s="298"/>
      <c r="FF3" s="298"/>
      <c r="FG3" s="298"/>
      <c r="FH3" s="298"/>
      <c r="FI3" s="298"/>
      <c r="FJ3" s="298"/>
      <c r="FK3" s="298"/>
      <c r="FL3" s="298"/>
      <c r="FM3" s="298"/>
      <c r="FN3" s="298"/>
      <c r="FO3" s="298"/>
      <c r="FP3" s="298"/>
      <c r="FQ3" s="298"/>
      <c r="FR3" s="298"/>
      <c r="FS3" s="298"/>
      <c r="FT3" s="298"/>
      <c r="FU3" s="298"/>
      <c r="FV3" s="298"/>
      <c r="FW3" s="298"/>
      <c r="FX3" s="298"/>
      <c r="FY3" s="298"/>
      <c r="FZ3" s="298"/>
      <c r="GA3" s="298"/>
      <c r="GB3" s="298"/>
      <c r="GC3" s="298"/>
      <c r="GD3" s="298"/>
      <c r="GE3" s="298"/>
      <c r="GF3" s="298"/>
      <c r="GG3" s="298"/>
      <c r="GH3" s="298"/>
      <c r="GI3" s="298"/>
      <c r="GJ3" s="298"/>
      <c r="GK3" s="298"/>
      <c r="GL3" s="298"/>
      <c r="GM3" s="298"/>
      <c r="GN3" s="298"/>
      <c r="GO3" s="298"/>
      <c r="GP3" s="298"/>
      <c r="GQ3" s="298"/>
      <c r="GR3" s="298"/>
      <c r="GS3" s="298"/>
      <c r="GT3" s="298"/>
      <c r="GU3" s="298"/>
      <c r="GV3" s="298"/>
      <c r="GW3" s="298"/>
      <c r="GX3" s="298"/>
      <c r="GY3" s="298"/>
      <c r="GZ3" s="298"/>
      <c r="HA3" s="298"/>
      <c r="HB3" s="298"/>
      <c r="HC3" s="298"/>
      <c r="HD3" s="298"/>
      <c r="HE3" s="298"/>
      <c r="HF3" s="298"/>
      <c r="HG3" s="298"/>
      <c r="HH3" s="298"/>
      <c r="HI3" s="298"/>
      <c r="HJ3" s="298"/>
      <c r="HK3" s="298"/>
      <c r="HL3" s="298"/>
      <c r="HM3" s="298"/>
      <c r="HN3" s="298"/>
      <c r="HO3" s="298"/>
      <c r="HP3" s="298"/>
      <c r="HQ3" s="298"/>
      <c r="HR3" s="298"/>
      <c r="HS3" s="298"/>
      <c r="HT3" s="298"/>
      <c r="HU3" s="298"/>
      <c r="HV3" s="298"/>
      <c r="HW3" s="298"/>
      <c r="HX3" s="298"/>
      <c r="HY3" s="298"/>
      <c r="HZ3" s="298"/>
      <c r="IA3" s="298"/>
      <c r="IB3" s="298"/>
      <c r="IC3" s="298"/>
      <c r="ID3" s="298"/>
      <c r="IE3" s="298"/>
      <c r="IF3" s="298"/>
      <c r="IG3" s="298"/>
      <c r="IH3" s="298"/>
      <c r="II3" s="298"/>
      <c r="IJ3" s="298"/>
    </row>
    <row r="4" ht="23.1" customHeight="1" spans="1:244">
      <c r="A4" s="261" t="s">
        <v>145</v>
      </c>
      <c r="B4" s="292" t="s">
        <v>146</v>
      </c>
      <c r="C4" s="305" t="s">
        <v>116</v>
      </c>
      <c r="D4" s="294" t="s">
        <v>193</v>
      </c>
      <c r="E4" s="294" t="s">
        <v>194</v>
      </c>
      <c r="F4" s="294" t="s">
        <v>195</v>
      </c>
      <c r="G4" s="294" t="s">
        <v>196</v>
      </c>
      <c r="H4" s="294" t="s">
        <v>197</v>
      </c>
      <c r="I4" s="302" t="s">
        <v>198</v>
      </c>
      <c r="J4" s="302" t="s">
        <v>199</v>
      </c>
      <c r="K4" s="302" t="s">
        <v>200</v>
      </c>
      <c r="L4" s="302" t="s">
        <v>201</v>
      </c>
      <c r="M4" s="302" t="s">
        <v>202</v>
      </c>
      <c r="N4" s="302" t="s">
        <v>203</v>
      </c>
      <c r="O4" s="310" t="s">
        <v>204</v>
      </c>
      <c r="P4" s="302" t="s">
        <v>205</v>
      </c>
      <c r="Q4" s="228" t="s">
        <v>206</v>
      </c>
      <c r="R4" s="244" t="s">
        <v>207</v>
      </c>
      <c r="S4" s="228" t="s">
        <v>208</v>
      </c>
      <c r="T4" s="228" t="s">
        <v>209</v>
      </c>
      <c r="U4" s="262" t="s">
        <v>210</v>
      </c>
      <c r="V4" s="228" t="s">
        <v>211</v>
      </c>
      <c r="W4" s="299"/>
      <c r="X4" s="299"/>
      <c r="Y4" s="299"/>
      <c r="Z4" s="299"/>
      <c r="AA4" s="299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8"/>
      <c r="DG4" s="298"/>
      <c r="DH4" s="298"/>
      <c r="DI4" s="298"/>
      <c r="DJ4" s="298"/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98"/>
      <c r="EJ4" s="298"/>
      <c r="EK4" s="298"/>
      <c r="EL4" s="298"/>
      <c r="EM4" s="298"/>
      <c r="EN4" s="298"/>
      <c r="EO4" s="298"/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8"/>
      <c r="FO4" s="298"/>
      <c r="FP4" s="298"/>
      <c r="FQ4" s="298"/>
      <c r="FR4" s="298"/>
      <c r="FS4" s="298"/>
      <c r="FT4" s="298"/>
      <c r="FU4" s="298"/>
      <c r="FV4" s="298"/>
      <c r="FW4" s="298"/>
      <c r="FX4" s="298"/>
      <c r="FY4" s="298"/>
      <c r="FZ4" s="298"/>
      <c r="GA4" s="298"/>
      <c r="GB4" s="298"/>
      <c r="GC4" s="298"/>
      <c r="GD4" s="298"/>
      <c r="GE4" s="298"/>
      <c r="GF4" s="298"/>
      <c r="GG4" s="298"/>
      <c r="GH4" s="298"/>
      <c r="GI4" s="298"/>
      <c r="GJ4" s="298"/>
      <c r="GK4" s="298"/>
      <c r="GL4" s="298"/>
      <c r="GM4" s="298"/>
      <c r="GN4" s="298"/>
      <c r="GO4" s="298"/>
      <c r="GP4" s="298"/>
      <c r="GQ4" s="298"/>
      <c r="GR4" s="298"/>
      <c r="GS4" s="298"/>
      <c r="GT4" s="298"/>
      <c r="GU4" s="298"/>
      <c r="GV4" s="298"/>
      <c r="GW4" s="298"/>
      <c r="GX4" s="298"/>
      <c r="GY4" s="298"/>
      <c r="GZ4" s="298"/>
      <c r="HA4" s="298"/>
      <c r="HB4" s="298"/>
      <c r="HC4" s="298"/>
      <c r="HD4" s="298"/>
      <c r="HE4" s="298"/>
      <c r="HF4" s="298"/>
      <c r="HG4" s="298"/>
      <c r="HH4" s="298"/>
      <c r="HI4" s="298"/>
      <c r="HJ4" s="298"/>
      <c r="HK4" s="298"/>
      <c r="HL4" s="298"/>
      <c r="HM4" s="298"/>
      <c r="HN4" s="298"/>
      <c r="HO4" s="298"/>
      <c r="HP4" s="298"/>
      <c r="HQ4" s="298"/>
      <c r="HR4" s="298"/>
      <c r="HS4" s="298"/>
      <c r="HT4" s="298"/>
      <c r="HU4" s="298"/>
      <c r="HV4" s="298"/>
      <c r="HW4" s="298"/>
      <c r="HX4" s="298"/>
      <c r="HY4" s="298"/>
      <c r="HZ4" s="298"/>
      <c r="IA4" s="298"/>
      <c r="IB4" s="298"/>
      <c r="IC4" s="298"/>
      <c r="ID4" s="298"/>
      <c r="IE4" s="298"/>
      <c r="IF4" s="298"/>
      <c r="IG4" s="298"/>
      <c r="IH4" s="298"/>
      <c r="II4" s="298"/>
      <c r="IJ4" s="298"/>
    </row>
    <row r="5" ht="19.5" customHeight="1" spans="1:244">
      <c r="A5" s="261"/>
      <c r="B5" s="292"/>
      <c r="C5" s="305"/>
      <c r="D5" s="294"/>
      <c r="E5" s="294"/>
      <c r="F5" s="294"/>
      <c r="G5" s="294"/>
      <c r="H5" s="294"/>
      <c r="I5" s="302"/>
      <c r="J5" s="302"/>
      <c r="K5" s="302"/>
      <c r="L5" s="302"/>
      <c r="M5" s="302"/>
      <c r="N5" s="302"/>
      <c r="O5" s="311"/>
      <c r="P5" s="302"/>
      <c r="Q5" s="228"/>
      <c r="R5" s="244"/>
      <c r="S5" s="228"/>
      <c r="T5" s="228"/>
      <c r="U5" s="313"/>
      <c r="V5" s="228"/>
      <c r="W5" s="299"/>
      <c r="X5" s="299"/>
      <c r="Y5" s="299"/>
      <c r="Z5" s="299"/>
      <c r="AA5" s="299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8"/>
      <c r="DQ5" s="298"/>
      <c r="DR5" s="298"/>
      <c r="DS5" s="298"/>
      <c r="DT5" s="298"/>
      <c r="DU5" s="298"/>
      <c r="DV5" s="298"/>
      <c r="DW5" s="298"/>
      <c r="DX5" s="298"/>
      <c r="DY5" s="298"/>
      <c r="DZ5" s="298"/>
      <c r="EA5" s="298"/>
      <c r="EB5" s="298"/>
      <c r="EC5" s="298"/>
      <c r="ED5" s="298"/>
      <c r="EE5" s="298"/>
      <c r="EF5" s="298"/>
      <c r="EG5" s="298"/>
      <c r="EH5" s="298"/>
      <c r="EI5" s="298"/>
      <c r="EJ5" s="298"/>
      <c r="EK5" s="298"/>
      <c r="EL5" s="298"/>
      <c r="EM5" s="298"/>
      <c r="EN5" s="298"/>
      <c r="EO5" s="298"/>
      <c r="EP5" s="298"/>
      <c r="EQ5" s="298"/>
      <c r="ER5" s="298"/>
      <c r="ES5" s="298"/>
      <c r="ET5" s="298"/>
      <c r="EU5" s="298"/>
      <c r="EV5" s="298"/>
      <c r="EW5" s="298"/>
      <c r="EX5" s="298"/>
      <c r="EY5" s="298"/>
      <c r="EZ5" s="298"/>
      <c r="FA5" s="298"/>
      <c r="FB5" s="298"/>
      <c r="FC5" s="298"/>
      <c r="FD5" s="298"/>
      <c r="FE5" s="298"/>
      <c r="FF5" s="298"/>
      <c r="FG5" s="298"/>
      <c r="FH5" s="298"/>
      <c r="FI5" s="298"/>
      <c r="FJ5" s="298"/>
      <c r="FK5" s="298"/>
      <c r="FL5" s="298"/>
      <c r="FM5" s="298"/>
      <c r="FN5" s="298"/>
      <c r="FO5" s="298"/>
      <c r="FP5" s="298"/>
      <c r="FQ5" s="298"/>
      <c r="FR5" s="298"/>
      <c r="FS5" s="298"/>
      <c r="FT5" s="298"/>
      <c r="FU5" s="298"/>
      <c r="FV5" s="298"/>
      <c r="FW5" s="298"/>
      <c r="FX5" s="298"/>
      <c r="FY5" s="298"/>
      <c r="FZ5" s="298"/>
      <c r="GA5" s="298"/>
      <c r="GB5" s="298"/>
      <c r="GC5" s="298"/>
      <c r="GD5" s="298"/>
      <c r="GE5" s="298"/>
      <c r="GF5" s="298"/>
      <c r="GG5" s="298"/>
      <c r="GH5" s="298"/>
      <c r="GI5" s="298"/>
      <c r="GJ5" s="298"/>
      <c r="GK5" s="298"/>
      <c r="GL5" s="298"/>
      <c r="GM5" s="298"/>
      <c r="GN5" s="298"/>
      <c r="GO5" s="298"/>
      <c r="GP5" s="298"/>
      <c r="GQ5" s="298"/>
      <c r="GR5" s="298"/>
      <c r="GS5" s="298"/>
      <c r="GT5" s="298"/>
      <c r="GU5" s="298"/>
      <c r="GV5" s="298"/>
      <c r="GW5" s="298"/>
      <c r="GX5" s="298"/>
      <c r="GY5" s="298"/>
      <c r="GZ5" s="298"/>
      <c r="HA5" s="298"/>
      <c r="HB5" s="298"/>
      <c r="HC5" s="298"/>
      <c r="HD5" s="298"/>
      <c r="HE5" s="298"/>
      <c r="HF5" s="298"/>
      <c r="HG5" s="298"/>
      <c r="HH5" s="298"/>
      <c r="HI5" s="298"/>
      <c r="HJ5" s="298"/>
      <c r="HK5" s="298"/>
      <c r="HL5" s="298"/>
      <c r="HM5" s="298"/>
      <c r="HN5" s="298"/>
      <c r="HO5" s="298"/>
      <c r="HP5" s="298"/>
      <c r="HQ5" s="298"/>
      <c r="HR5" s="298"/>
      <c r="HS5" s="298"/>
      <c r="HT5" s="298"/>
      <c r="HU5" s="298"/>
      <c r="HV5" s="298"/>
      <c r="HW5" s="298"/>
      <c r="HX5" s="298"/>
      <c r="HY5" s="298"/>
      <c r="HZ5" s="298"/>
      <c r="IA5" s="298"/>
      <c r="IB5" s="298"/>
      <c r="IC5" s="298"/>
      <c r="ID5" s="298"/>
      <c r="IE5" s="298"/>
      <c r="IF5" s="298"/>
      <c r="IG5" s="298"/>
      <c r="IH5" s="298"/>
      <c r="II5" s="298"/>
      <c r="IJ5" s="298"/>
    </row>
    <row r="6" ht="39.75" customHeight="1" spans="1:244">
      <c r="A6" s="261"/>
      <c r="B6" s="292"/>
      <c r="C6" s="305"/>
      <c r="D6" s="294"/>
      <c r="E6" s="294"/>
      <c r="F6" s="294"/>
      <c r="G6" s="294"/>
      <c r="H6" s="294"/>
      <c r="I6" s="302"/>
      <c r="J6" s="302"/>
      <c r="K6" s="302"/>
      <c r="L6" s="302"/>
      <c r="M6" s="302"/>
      <c r="N6" s="302"/>
      <c r="O6" s="312"/>
      <c r="P6" s="302"/>
      <c r="Q6" s="228"/>
      <c r="R6" s="244"/>
      <c r="S6" s="228"/>
      <c r="T6" s="228"/>
      <c r="U6" s="238"/>
      <c r="V6" s="228"/>
      <c r="W6" s="299"/>
      <c r="X6" s="299"/>
      <c r="Y6" s="299"/>
      <c r="Z6" s="299"/>
      <c r="AA6" s="299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</row>
    <row r="7" s="128" customFormat="1" ht="25.5" customHeight="1" spans="1:22">
      <c r="A7" s="295"/>
      <c r="B7" s="296" t="s">
        <v>107</v>
      </c>
      <c r="C7" s="306">
        <v>2045749.4</v>
      </c>
      <c r="D7" s="307">
        <v>520888</v>
      </c>
      <c r="E7" s="307">
        <v>30000</v>
      </c>
      <c r="F7" s="307">
        <v>60000</v>
      </c>
      <c r="G7" s="307">
        <v>340000</v>
      </c>
      <c r="H7" s="307">
        <v>10000</v>
      </c>
      <c r="I7" s="307">
        <v>50000</v>
      </c>
      <c r="J7" s="307">
        <v>70000</v>
      </c>
      <c r="K7" s="307">
        <v>400000</v>
      </c>
      <c r="L7" s="307">
        <v>0</v>
      </c>
      <c r="M7" s="307">
        <v>50000</v>
      </c>
      <c r="N7" s="307">
        <v>92800</v>
      </c>
      <c r="O7" s="307">
        <v>0</v>
      </c>
      <c r="P7" s="307">
        <v>80000</v>
      </c>
      <c r="Q7" s="307">
        <v>32061.4</v>
      </c>
      <c r="R7" s="307">
        <v>0</v>
      </c>
      <c r="S7" s="307">
        <v>0</v>
      </c>
      <c r="T7" s="307">
        <v>20000</v>
      </c>
      <c r="U7" s="307">
        <v>0</v>
      </c>
      <c r="V7" s="307">
        <v>290000</v>
      </c>
    </row>
    <row r="8" s="128" customFormat="1" ht="25.5" customHeight="1" spans="1:244">
      <c r="A8" s="295" t="s">
        <v>118</v>
      </c>
      <c r="B8" s="296" t="s">
        <v>109</v>
      </c>
      <c r="C8" s="306">
        <v>2045749.4</v>
      </c>
      <c r="D8" s="307">
        <v>520888</v>
      </c>
      <c r="E8" s="307">
        <v>30000</v>
      </c>
      <c r="F8" s="307">
        <v>60000</v>
      </c>
      <c r="G8" s="307">
        <v>340000</v>
      </c>
      <c r="H8" s="307">
        <v>10000</v>
      </c>
      <c r="I8" s="307">
        <v>50000</v>
      </c>
      <c r="J8" s="307">
        <v>70000</v>
      </c>
      <c r="K8" s="307">
        <v>400000</v>
      </c>
      <c r="L8" s="307">
        <v>0</v>
      </c>
      <c r="M8" s="307">
        <v>50000</v>
      </c>
      <c r="N8" s="307">
        <v>92800</v>
      </c>
      <c r="O8" s="307">
        <v>0</v>
      </c>
      <c r="P8" s="307">
        <v>80000</v>
      </c>
      <c r="Q8" s="307">
        <v>32061.4</v>
      </c>
      <c r="R8" s="307">
        <v>0</v>
      </c>
      <c r="S8" s="307">
        <v>0</v>
      </c>
      <c r="T8" s="307">
        <v>20000</v>
      </c>
      <c r="U8" s="307">
        <v>0</v>
      </c>
      <c r="V8" s="307">
        <v>290000</v>
      </c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  <c r="GT8" s="303"/>
      <c r="GU8" s="303"/>
      <c r="GV8" s="303"/>
      <c r="GW8" s="303"/>
      <c r="GX8" s="303"/>
      <c r="GY8" s="303"/>
      <c r="GZ8" s="303"/>
      <c r="HA8" s="303"/>
      <c r="HB8" s="303"/>
      <c r="HC8" s="303"/>
      <c r="HD8" s="303"/>
      <c r="HE8" s="303"/>
      <c r="HF8" s="303"/>
      <c r="HG8" s="303"/>
      <c r="HH8" s="303"/>
      <c r="HI8" s="303"/>
      <c r="HJ8" s="303"/>
      <c r="HK8" s="303"/>
      <c r="HL8" s="303"/>
      <c r="HM8" s="303"/>
      <c r="HN8" s="303"/>
      <c r="HO8" s="303"/>
      <c r="HP8" s="303"/>
      <c r="HQ8" s="303"/>
      <c r="HR8" s="303"/>
      <c r="HS8" s="303"/>
      <c r="HT8" s="303"/>
      <c r="HU8" s="303"/>
      <c r="HV8" s="303"/>
      <c r="HW8" s="303"/>
      <c r="HX8" s="303"/>
      <c r="HY8" s="303"/>
      <c r="HZ8" s="303"/>
      <c r="IA8" s="303"/>
      <c r="IB8" s="303"/>
      <c r="IC8" s="303"/>
      <c r="ID8" s="303"/>
      <c r="IE8" s="303"/>
      <c r="IF8" s="303"/>
      <c r="IG8" s="303"/>
      <c r="IH8" s="303"/>
      <c r="II8" s="303"/>
      <c r="IJ8" s="303"/>
    </row>
    <row r="9" s="128" customFormat="1" ht="25.5" customHeight="1" spans="1:244">
      <c r="A9" s="295" t="s">
        <v>110</v>
      </c>
      <c r="B9" s="296" t="s">
        <v>111</v>
      </c>
      <c r="C9" s="306">
        <v>2045749.4</v>
      </c>
      <c r="D9" s="307">
        <v>520888</v>
      </c>
      <c r="E9" s="307">
        <v>30000</v>
      </c>
      <c r="F9" s="307">
        <v>60000</v>
      </c>
      <c r="G9" s="307">
        <v>340000</v>
      </c>
      <c r="H9" s="307">
        <v>10000</v>
      </c>
      <c r="I9" s="307">
        <v>50000</v>
      </c>
      <c r="J9" s="307">
        <v>70000</v>
      </c>
      <c r="K9" s="307">
        <v>400000</v>
      </c>
      <c r="L9" s="307">
        <v>0</v>
      </c>
      <c r="M9" s="307">
        <v>50000</v>
      </c>
      <c r="N9" s="307">
        <v>92800</v>
      </c>
      <c r="O9" s="307">
        <v>0</v>
      </c>
      <c r="P9" s="307">
        <v>80000</v>
      </c>
      <c r="Q9" s="307">
        <v>32061.4</v>
      </c>
      <c r="R9" s="307">
        <v>0</v>
      </c>
      <c r="S9" s="307">
        <v>0</v>
      </c>
      <c r="T9" s="307">
        <v>20000</v>
      </c>
      <c r="U9" s="307">
        <v>0</v>
      </c>
      <c r="V9" s="307">
        <v>290000</v>
      </c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</row>
    <row r="10" s="128" customFormat="1" ht="25.5" customHeight="1" spans="1:244">
      <c r="A10" s="297">
        <v>205</v>
      </c>
      <c r="B10" s="106" t="s">
        <v>165</v>
      </c>
      <c r="C10" s="306">
        <v>2045749.4</v>
      </c>
      <c r="D10" s="307">
        <v>520888</v>
      </c>
      <c r="E10" s="307">
        <v>30000</v>
      </c>
      <c r="F10" s="307">
        <v>60000</v>
      </c>
      <c r="G10" s="307">
        <v>340000</v>
      </c>
      <c r="H10" s="307">
        <v>10000</v>
      </c>
      <c r="I10" s="307">
        <v>50000</v>
      </c>
      <c r="J10" s="307">
        <v>70000</v>
      </c>
      <c r="K10" s="307">
        <v>400000</v>
      </c>
      <c r="L10" s="307">
        <v>0</v>
      </c>
      <c r="M10" s="307">
        <v>50000</v>
      </c>
      <c r="N10" s="307">
        <v>92800</v>
      </c>
      <c r="O10" s="307">
        <v>0</v>
      </c>
      <c r="P10" s="307">
        <v>80000</v>
      </c>
      <c r="Q10" s="307">
        <v>32061.4</v>
      </c>
      <c r="R10" s="307">
        <v>0</v>
      </c>
      <c r="S10" s="307">
        <v>0</v>
      </c>
      <c r="T10" s="307">
        <v>20000</v>
      </c>
      <c r="U10" s="307">
        <v>0</v>
      </c>
      <c r="V10" s="307">
        <v>290000</v>
      </c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</row>
    <row r="11" ht="25.5" customHeight="1" spans="1:244">
      <c r="A11" s="297">
        <v>20502</v>
      </c>
      <c r="B11" s="106" t="s">
        <v>166</v>
      </c>
      <c r="C11" s="306">
        <v>2045749.4</v>
      </c>
      <c r="D11" s="307">
        <v>520888</v>
      </c>
      <c r="E11" s="307">
        <v>30000</v>
      </c>
      <c r="F11" s="307">
        <v>60000</v>
      </c>
      <c r="G11" s="307">
        <v>340000</v>
      </c>
      <c r="H11" s="307">
        <v>10000</v>
      </c>
      <c r="I11" s="307">
        <v>50000</v>
      </c>
      <c r="J11" s="307">
        <v>70000</v>
      </c>
      <c r="K11" s="307">
        <v>400000</v>
      </c>
      <c r="L11" s="307">
        <v>0</v>
      </c>
      <c r="M11" s="307">
        <v>50000</v>
      </c>
      <c r="N11" s="307">
        <v>92800</v>
      </c>
      <c r="O11" s="307">
        <v>0</v>
      </c>
      <c r="P11" s="307">
        <v>80000</v>
      </c>
      <c r="Q11" s="307">
        <v>32061.4</v>
      </c>
      <c r="R11" s="307">
        <v>0</v>
      </c>
      <c r="S11" s="307">
        <v>0</v>
      </c>
      <c r="T11" s="307">
        <v>20000</v>
      </c>
      <c r="U11" s="307">
        <v>0</v>
      </c>
      <c r="V11" s="307">
        <v>290000</v>
      </c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  <c r="FU11" s="298"/>
      <c r="FV11" s="298"/>
      <c r="FW11" s="298"/>
      <c r="FX11" s="298"/>
      <c r="FY11" s="298"/>
      <c r="FZ11" s="298"/>
      <c r="GA11" s="298"/>
      <c r="GB11" s="298"/>
      <c r="GC11" s="298"/>
      <c r="GD11" s="298"/>
      <c r="GE11" s="298"/>
      <c r="GF11" s="298"/>
      <c r="GG11" s="298"/>
      <c r="GH11" s="298"/>
      <c r="GI11" s="298"/>
      <c r="GJ11" s="298"/>
      <c r="GK11" s="298"/>
      <c r="GL11" s="298"/>
      <c r="GM11" s="298"/>
      <c r="GN11" s="298"/>
      <c r="GO11" s="298"/>
      <c r="GP11" s="298"/>
      <c r="GQ11" s="298"/>
      <c r="GR11" s="298"/>
      <c r="GS11" s="298"/>
      <c r="GT11" s="298"/>
      <c r="GU11" s="298"/>
      <c r="GV11" s="298"/>
      <c r="GW11" s="298"/>
      <c r="GX11" s="298"/>
      <c r="GY11" s="298"/>
      <c r="GZ11" s="298"/>
      <c r="HA11" s="298"/>
      <c r="HB11" s="298"/>
      <c r="HC11" s="298"/>
      <c r="HD11" s="298"/>
      <c r="HE11" s="298"/>
      <c r="HF11" s="298"/>
      <c r="HG11" s="298"/>
      <c r="HH11" s="298"/>
      <c r="HI11" s="298"/>
      <c r="HJ11" s="298"/>
      <c r="HK11" s="298"/>
      <c r="HL11" s="298"/>
      <c r="HM11" s="298"/>
      <c r="HN11" s="298"/>
      <c r="HO11" s="298"/>
      <c r="HP11" s="298"/>
      <c r="HQ11" s="298"/>
      <c r="HR11" s="298"/>
      <c r="HS11" s="298"/>
      <c r="HT11" s="298"/>
      <c r="HU11" s="298"/>
      <c r="HV11" s="298"/>
      <c r="HW11" s="298"/>
      <c r="HX11" s="298"/>
      <c r="HY11" s="298"/>
      <c r="HZ11" s="298"/>
      <c r="IA11" s="298"/>
      <c r="IB11" s="298"/>
      <c r="IC11" s="298"/>
      <c r="ID11" s="298"/>
      <c r="IE11" s="298"/>
      <c r="IF11" s="298"/>
      <c r="IG11" s="298"/>
      <c r="IH11" s="298"/>
      <c r="II11" s="298"/>
      <c r="IJ11" s="298"/>
    </row>
    <row r="12" ht="25.5" customHeight="1" spans="1:244">
      <c r="A12" s="297">
        <v>2050204</v>
      </c>
      <c r="B12" s="106" t="s">
        <v>167</v>
      </c>
      <c r="C12" s="306">
        <v>2045749.4</v>
      </c>
      <c r="D12" s="307">
        <v>520888</v>
      </c>
      <c r="E12" s="307">
        <v>30000</v>
      </c>
      <c r="F12" s="307">
        <v>60000</v>
      </c>
      <c r="G12" s="307">
        <v>340000</v>
      </c>
      <c r="H12" s="307">
        <v>10000</v>
      </c>
      <c r="I12" s="307">
        <v>50000</v>
      </c>
      <c r="J12" s="307">
        <v>70000</v>
      </c>
      <c r="K12" s="307">
        <v>400000</v>
      </c>
      <c r="L12" s="307">
        <v>0</v>
      </c>
      <c r="M12" s="307">
        <v>50000</v>
      </c>
      <c r="N12" s="307">
        <v>92800</v>
      </c>
      <c r="O12" s="307">
        <v>0</v>
      </c>
      <c r="P12" s="307">
        <v>80000</v>
      </c>
      <c r="Q12" s="307">
        <v>32061.4</v>
      </c>
      <c r="R12" s="307">
        <v>0</v>
      </c>
      <c r="S12" s="307">
        <v>0</v>
      </c>
      <c r="T12" s="307">
        <v>20000</v>
      </c>
      <c r="U12" s="307">
        <v>0</v>
      </c>
      <c r="V12" s="307">
        <v>290000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8"/>
      <c r="FL12" s="298"/>
      <c r="FM12" s="298"/>
      <c r="FN12" s="298"/>
      <c r="FO12" s="298"/>
      <c r="FP12" s="298"/>
      <c r="FQ12" s="298"/>
      <c r="FR12" s="298"/>
      <c r="FS12" s="298"/>
      <c r="FT12" s="298"/>
      <c r="FU12" s="298"/>
      <c r="FV12" s="298"/>
      <c r="FW12" s="298"/>
      <c r="FX12" s="298"/>
      <c r="FY12" s="298"/>
      <c r="FZ12" s="298"/>
      <c r="GA12" s="298"/>
      <c r="GB12" s="298"/>
      <c r="GC12" s="298"/>
      <c r="GD12" s="298"/>
      <c r="GE12" s="298"/>
      <c r="GF12" s="298"/>
      <c r="GG12" s="298"/>
      <c r="GH12" s="298"/>
      <c r="GI12" s="298"/>
      <c r="GJ12" s="298"/>
      <c r="GK12" s="298"/>
      <c r="GL12" s="298"/>
      <c r="GM12" s="298"/>
      <c r="GN12" s="298"/>
      <c r="GO12" s="298"/>
      <c r="GP12" s="298"/>
      <c r="GQ12" s="298"/>
      <c r="GR12" s="298"/>
      <c r="GS12" s="298"/>
      <c r="GT12" s="298"/>
      <c r="GU12" s="298"/>
      <c r="GV12" s="298"/>
      <c r="GW12" s="298"/>
      <c r="GX12" s="298"/>
      <c r="GY12" s="298"/>
      <c r="GZ12" s="298"/>
      <c r="HA12" s="298"/>
      <c r="HB12" s="298"/>
      <c r="HC12" s="298"/>
      <c r="HD12" s="298"/>
      <c r="HE12" s="298"/>
      <c r="HF12" s="298"/>
      <c r="HG12" s="298"/>
      <c r="HH12" s="298"/>
      <c r="HI12" s="298"/>
      <c r="HJ12" s="298"/>
      <c r="HK12" s="298"/>
      <c r="HL12" s="298"/>
      <c r="HM12" s="298"/>
      <c r="HN12" s="298"/>
      <c r="HO12" s="298"/>
      <c r="HP12" s="298"/>
      <c r="HQ12" s="298"/>
      <c r="HR12" s="298"/>
      <c r="HS12" s="298"/>
      <c r="HT12" s="298"/>
      <c r="HU12" s="298"/>
      <c r="HV12" s="298"/>
      <c r="HW12" s="298"/>
      <c r="HX12" s="298"/>
      <c r="HY12" s="298"/>
      <c r="HZ12" s="298"/>
      <c r="IA12" s="298"/>
      <c r="IB12" s="298"/>
      <c r="IC12" s="298"/>
      <c r="ID12" s="298"/>
      <c r="IE12" s="298"/>
      <c r="IF12" s="298"/>
      <c r="IG12" s="298"/>
      <c r="IH12" s="298"/>
      <c r="II12" s="298"/>
      <c r="IJ12" s="298"/>
    </row>
    <row r="13" ht="25.5" customHeight="1" spans="1:244">
      <c r="A13" s="120"/>
      <c r="B13" s="120"/>
      <c r="C13" s="308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8"/>
      <c r="FL13" s="298"/>
      <c r="FM13" s="298"/>
      <c r="FN13" s="298"/>
      <c r="FO13" s="298"/>
      <c r="FP13" s="298"/>
      <c r="FQ13" s="298"/>
      <c r="FR13" s="298"/>
      <c r="FS13" s="298"/>
      <c r="FT13" s="298"/>
      <c r="FU13" s="298"/>
      <c r="FV13" s="298"/>
      <c r="FW13" s="298"/>
      <c r="FX13" s="298"/>
      <c r="FY13" s="298"/>
      <c r="FZ13" s="298"/>
      <c r="GA13" s="298"/>
      <c r="GB13" s="298"/>
      <c r="GC13" s="298"/>
      <c r="GD13" s="298"/>
      <c r="GE13" s="298"/>
      <c r="GF13" s="298"/>
      <c r="GG13" s="298"/>
      <c r="GH13" s="298"/>
      <c r="GI13" s="298"/>
      <c r="GJ13" s="298"/>
      <c r="GK13" s="298"/>
      <c r="GL13" s="298"/>
      <c r="GM13" s="298"/>
      <c r="GN13" s="298"/>
      <c r="GO13" s="298"/>
      <c r="GP13" s="298"/>
      <c r="GQ13" s="298"/>
      <c r="GR13" s="298"/>
      <c r="GS13" s="298"/>
      <c r="GT13" s="298"/>
      <c r="GU13" s="298"/>
      <c r="GV13" s="298"/>
      <c r="GW13" s="298"/>
      <c r="GX13" s="298"/>
      <c r="GY13" s="298"/>
      <c r="GZ13" s="298"/>
      <c r="HA13" s="298"/>
      <c r="HB13" s="298"/>
      <c r="HC13" s="298"/>
      <c r="HD13" s="298"/>
      <c r="HE13" s="298"/>
      <c r="HF13" s="298"/>
      <c r="HG13" s="298"/>
      <c r="HH13" s="298"/>
      <c r="HI13" s="298"/>
      <c r="HJ13" s="298"/>
      <c r="HK13" s="298"/>
      <c r="HL13" s="298"/>
      <c r="HM13" s="298"/>
      <c r="HN13" s="298"/>
      <c r="HO13" s="298"/>
      <c r="HP13" s="298"/>
      <c r="HQ13" s="298"/>
      <c r="HR13" s="298"/>
      <c r="HS13" s="298"/>
      <c r="HT13" s="298"/>
      <c r="HU13" s="298"/>
      <c r="HV13" s="298"/>
      <c r="HW13" s="298"/>
      <c r="HX13" s="298"/>
      <c r="HY13" s="298"/>
      <c r="HZ13" s="298"/>
      <c r="IA13" s="298"/>
      <c r="IB13" s="298"/>
      <c r="IC13" s="298"/>
      <c r="ID13" s="298"/>
      <c r="IE13" s="298"/>
      <c r="IF13" s="298"/>
      <c r="IG13" s="298"/>
      <c r="IH13" s="298"/>
      <c r="II13" s="298"/>
      <c r="IJ13" s="298"/>
    </row>
    <row r="14" ht="25.5" customHeight="1" spans="1:244">
      <c r="A14" s="120"/>
      <c r="B14" s="120"/>
      <c r="C14" s="308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</row>
    <row r="15" ht="25.5" customHeight="1" spans="1:244">
      <c r="A15" s="120"/>
      <c r="B15" s="120"/>
      <c r="C15" s="308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</row>
    <row r="16" ht="25.5" customHeight="1" spans="1:244">
      <c r="A16" s="120"/>
      <c r="B16" s="120"/>
      <c r="C16" s="308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8"/>
      <c r="EW16" s="298"/>
      <c r="EX16" s="298"/>
      <c r="EY16" s="298"/>
      <c r="EZ16" s="298"/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8"/>
      <c r="FL16" s="298"/>
      <c r="FM16" s="298"/>
      <c r="FN16" s="298"/>
      <c r="FO16" s="298"/>
      <c r="FP16" s="298"/>
      <c r="FQ16" s="298"/>
      <c r="FR16" s="298"/>
      <c r="FS16" s="298"/>
      <c r="FT16" s="298"/>
      <c r="FU16" s="298"/>
      <c r="FV16" s="298"/>
      <c r="FW16" s="298"/>
      <c r="FX16" s="298"/>
      <c r="FY16" s="298"/>
      <c r="FZ16" s="298"/>
      <c r="GA16" s="298"/>
      <c r="GB16" s="298"/>
      <c r="GC16" s="298"/>
      <c r="GD16" s="298"/>
      <c r="GE16" s="298"/>
      <c r="GF16" s="298"/>
      <c r="GG16" s="298"/>
      <c r="GH16" s="298"/>
      <c r="GI16" s="298"/>
      <c r="GJ16" s="298"/>
      <c r="GK16" s="298"/>
      <c r="GL16" s="298"/>
      <c r="GM16" s="298"/>
      <c r="GN16" s="298"/>
      <c r="GO16" s="298"/>
      <c r="GP16" s="298"/>
      <c r="GQ16" s="298"/>
      <c r="GR16" s="298"/>
      <c r="GS16" s="298"/>
      <c r="GT16" s="298"/>
      <c r="GU16" s="298"/>
      <c r="GV16" s="298"/>
      <c r="GW16" s="298"/>
      <c r="GX16" s="298"/>
      <c r="GY16" s="298"/>
      <c r="GZ16" s="298"/>
      <c r="HA16" s="298"/>
      <c r="HB16" s="298"/>
      <c r="HC16" s="298"/>
      <c r="HD16" s="298"/>
      <c r="HE16" s="298"/>
      <c r="HF16" s="298"/>
      <c r="HG16" s="298"/>
      <c r="HH16" s="298"/>
      <c r="HI16" s="298"/>
      <c r="HJ16" s="298"/>
      <c r="HK16" s="298"/>
      <c r="HL16" s="298"/>
      <c r="HM16" s="298"/>
      <c r="HN16" s="298"/>
      <c r="HO16" s="298"/>
      <c r="HP16" s="298"/>
      <c r="HQ16" s="298"/>
      <c r="HR16" s="298"/>
      <c r="HS16" s="298"/>
      <c r="HT16" s="298"/>
      <c r="HU16" s="298"/>
      <c r="HV16" s="298"/>
      <c r="HW16" s="298"/>
      <c r="HX16" s="298"/>
      <c r="HY16" s="298"/>
      <c r="HZ16" s="298"/>
      <c r="IA16" s="298"/>
      <c r="IB16" s="298"/>
      <c r="IC16" s="298"/>
      <c r="ID16" s="298"/>
      <c r="IE16" s="298"/>
      <c r="IF16" s="298"/>
      <c r="IG16" s="298"/>
      <c r="IH16" s="298"/>
      <c r="II16" s="298"/>
      <c r="IJ16" s="298"/>
    </row>
    <row r="17" ht="25.5" customHeight="1" spans="1:22">
      <c r="A17" s="120"/>
      <c r="B17" s="120"/>
      <c r="C17" s="308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25.5" customHeight="1" spans="1:22">
      <c r="A18" s="120"/>
      <c r="B18" s="120"/>
      <c r="C18" s="308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</row>
    <row r="19" ht="25.5" customHeight="1" spans="1:22">
      <c r="A19" s="120"/>
      <c r="B19" s="120"/>
      <c r="C19" s="308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</row>
    <row r="20" ht="25.5" customHeight="1" spans="1:22">
      <c r="A20" s="120"/>
      <c r="B20" s="120"/>
      <c r="C20" s="308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</row>
    <row r="21" ht="25.5" customHeight="1" spans="1:22">
      <c r="A21" s="120"/>
      <c r="B21" s="120"/>
      <c r="C21" s="308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</row>
    <row r="22" ht="25.5" customHeight="1" spans="1:22">
      <c r="A22" s="120"/>
      <c r="B22" s="120"/>
      <c r="C22" s="308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</row>
    <row r="23" ht="25.5" customHeight="1" spans="1:22">
      <c r="A23" s="120"/>
      <c r="B23" s="120"/>
      <c r="C23" s="308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</row>
    <row r="24" ht="25.5" customHeight="1" spans="1:22">
      <c r="A24" s="120"/>
      <c r="B24" s="120"/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C10" sqref="C10:H12"/>
    </sheetView>
  </sheetViews>
  <sheetFormatPr defaultColWidth="9.16666666666667" defaultRowHeight="11.25"/>
  <cols>
    <col min="1" max="1" width="10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89"/>
      <c r="B1" s="289"/>
      <c r="C1" s="289"/>
      <c r="D1" s="289"/>
      <c r="E1" s="289"/>
      <c r="F1" s="289"/>
      <c r="G1" s="289"/>
      <c r="H1" s="289"/>
      <c r="I1" s="289"/>
      <c r="J1" s="299"/>
      <c r="K1" s="289"/>
      <c r="L1" s="289"/>
      <c r="M1" s="289"/>
      <c r="N1" s="285" t="s">
        <v>212</v>
      </c>
      <c r="O1" s="231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298"/>
      <c r="FK1" s="298"/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/>
      <c r="GC1" s="298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298"/>
      <c r="GO1" s="298"/>
      <c r="GP1" s="298"/>
      <c r="GQ1" s="298"/>
      <c r="GR1" s="298"/>
      <c r="GS1" s="298"/>
      <c r="GT1" s="298"/>
      <c r="GU1" s="298"/>
      <c r="GV1" s="298"/>
      <c r="GW1" s="298"/>
      <c r="GX1" s="298"/>
      <c r="GY1" s="298"/>
      <c r="GZ1" s="298"/>
      <c r="HA1" s="298"/>
      <c r="HB1" s="298"/>
      <c r="HC1" s="298"/>
      <c r="HD1" s="298"/>
      <c r="HE1" s="298"/>
      <c r="HF1" s="298"/>
      <c r="HG1" s="298"/>
      <c r="HH1" s="298"/>
      <c r="HI1" s="298"/>
      <c r="HJ1" s="298"/>
      <c r="HK1" s="298"/>
      <c r="HL1" s="298"/>
      <c r="HM1" s="298"/>
      <c r="HN1" s="298"/>
      <c r="HO1" s="298"/>
      <c r="HP1" s="298"/>
      <c r="HQ1" s="298"/>
      <c r="HR1" s="298"/>
      <c r="HS1" s="298"/>
      <c r="HT1" s="298"/>
      <c r="HU1" s="298"/>
      <c r="HV1" s="298"/>
      <c r="HW1" s="298"/>
      <c r="HX1" s="298"/>
      <c r="HY1" s="298"/>
      <c r="HZ1" s="298"/>
      <c r="IA1" s="298"/>
      <c r="IB1" s="298"/>
      <c r="IC1" s="298"/>
      <c r="ID1" s="298"/>
      <c r="IE1" s="298"/>
      <c r="IF1" s="298"/>
      <c r="IG1" s="298"/>
      <c r="IH1" s="298"/>
      <c r="II1" s="298"/>
      <c r="IJ1" s="298"/>
      <c r="IK1" s="298"/>
      <c r="IL1" s="298"/>
      <c r="IM1" s="298"/>
    </row>
    <row r="2" ht="23.1" customHeight="1" spans="1:247">
      <c r="A2" s="242" t="s">
        <v>213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  <c r="IK2" s="298"/>
      <c r="IL2" s="298"/>
      <c r="IM2" s="298"/>
    </row>
    <row r="3" ht="30.75" customHeight="1" spans="1:247">
      <c r="A3" s="227"/>
      <c r="B3" s="227"/>
      <c r="C3" s="290"/>
      <c r="D3" s="291"/>
      <c r="E3" s="241"/>
      <c r="F3" s="290"/>
      <c r="G3" s="241"/>
      <c r="H3" s="290"/>
      <c r="I3" s="290"/>
      <c r="J3" s="299"/>
      <c r="K3" s="290"/>
      <c r="L3" s="290"/>
      <c r="M3" s="300" t="s">
        <v>90</v>
      </c>
      <c r="N3" s="300"/>
      <c r="O3" s="301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98"/>
      <c r="DB3" s="298"/>
      <c r="DC3" s="298"/>
      <c r="DD3" s="298"/>
      <c r="DE3" s="298"/>
      <c r="DF3" s="298"/>
      <c r="DG3" s="298"/>
      <c r="DH3" s="298"/>
      <c r="DI3" s="298"/>
      <c r="DJ3" s="298"/>
      <c r="DK3" s="298"/>
      <c r="DL3" s="298"/>
      <c r="DM3" s="298"/>
      <c r="DN3" s="298"/>
      <c r="DO3" s="298"/>
      <c r="DP3" s="298"/>
      <c r="DQ3" s="298"/>
      <c r="DR3" s="298"/>
      <c r="DS3" s="298"/>
      <c r="DT3" s="298"/>
      <c r="DU3" s="298"/>
      <c r="DV3" s="298"/>
      <c r="DW3" s="298"/>
      <c r="DX3" s="298"/>
      <c r="DY3" s="298"/>
      <c r="DZ3" s="298"/>
      <c r="EA3" s="298"/>
      <c r="EB3" s="298"/>
      <c r="EC3" s="298"/>
      <c r="ED3" s="298"/>
      <c r="EE3" s="298"/>
      <c r="EF3" s="298"/>
      <c r="EG3" s="298"/>
      <c r="EH3" s="298"/>
      <c r="EI3" s="298"/>
      <c r="EJ3" s="298"/>
      <c r="EK3" s="298"/>
      <c r="EL3" s="298"/>
      <c r="EM3" s="298"/>
      <c r="EN3" s="298"/>
      <c r="EO3" s="298"/>
      <c r="EP3" s="298"/>
      <c r="EQ3" s="298"/>
      <c r="ER3" s="298"/>
      <c r="ES3" s="298"/>
      <c r="ET3" s="298"/>
      <c r="EU3" s="298"/>
      <c r="EV3" s="298"/>
      <c r="EW3" s="298"/>
      <c r="EX3" s="298"/>
      <c r="EY3" s="298"/>
      <c r="EZ3" s="298"/>
      <c r="FA3" s="298"/>
      <c r="FB3" s="298"/>
      <c r="FC3" s="298"/>
      <c r="FD3" s="298"/>
      <c r="FE3" s="298"/>
      <c r="FF3" s="298"/>
      <c r="FG3" s="298"/>
      <c r="FH3" s="298"/>
      <c r="FI3" s="298"/>
      <c r="FJ3" s="298"/>
      <c r="FK3" s="298"/>
      <c r="FL3" s="298"/>
      <c r="FM3" s="298"/>
      <c r="FN3" s="298"/>
      <c r="FO3" s="298"/>
      <c r="FP3" s="298"/>
      <c r="FQ3" s="298"/>
      <c r="FR3" s="298"/>
      <c r="FS3" s="298"/>
      <c r="FT3" s="298"/>
      <c r="FU3" s="298"/>
      <c r="FV3" s="298"/>
      <c r="FW3" s="298"/>
      <c r="FX3" s="298"/>
      <c r="FY3" s="298"/>
      <c r="FZ3" s="298"/>
      <c r="GA3" s="298"/>
      <c r="GB3" s="298"/>
      <c r="GC3" s="298"/>
      <c r="GD3" s="298"/>
      <c r="GE3" s="298"/>
      <c r="GF3" s="298"/>
      <c r="GG3" s="298"/>
      <c r="GH3" s="298"/>
      <c r="GI3" s="298"/>
      <c r="GJ3" s="298"/>
      <c r="GK3" s="298"/>
      <c r="GL3" s="298"/>
      <c r="GM3" s="298"/>
      <c r="GN3" s="298"/>
      <c r="GO3" s="298"/>
      <c r="GP3" s="298"/>
      <c r="GQ3" s="298"/>
      <c r="GR3" s="298"/>
      <c r="GS3" s="298"/>
      <c r="GT3" s="298"/>
      <c r="GU3" s="298"/>
      <c r="GV3" s="298"/>
      <c r="GW3" s="298"/>
      <c r="GX3" s="298"/>
      <c r="GY3" s="298"/>
      <c r="GZ3" s="298"/>
      <c r="HA3" s="298"/>
      <c r="HB3" s="298"/>
      <c r="HC3" s="298"/>
      <c r="HD3" s="298"/>
      <c r="HE3" s="298"/>
      <c r="HF3" s="298"/>
      <c r="HG3" s="298"/>
      <c r="HH3" s="298"/>
      <c r="HI3" s="298"/>
      <c r="HJ3" s="298"/>
      <c r="HK3" s="298"/>
      <c r="HL3" s="298"/>
      <c r="HM3" s="298"/>
      <c r="HN3" s="298"/>
      <c r="HO3" s="298"/>
      <c r="HP3" s="298"/>
      <c r="HQ3" s="298"/>
      <c r="HR3" s="298"/>
      <c r="HS3" s="298"/>
      <c r="HT3" s="298"/>
      <c r="HU3" s="298"/>
      <c r="HV3" s="298"/>
      <c r="HW3" s="298"/>
      <c r="HX3" s="298"/>
      <c r="HY3" s="298"/>
      <c r="HZ3" s="298"/>
      <c r="IA3" s="298"/>
      <c r="IB3" s="298"/>
      <c r="IC3" s="298"/>
      <c r="ID3" s="298"/>
      <c r="IE3" s="298"/>
      <c r="IF3" s="298"/>
      <c r="IG3" s="298"/>
      <c r="IH3" s="298"/>
      <c r="II3" s="298"/>
      <c r="IJ3" s="298"/>
      <c r="IK3" s="298"/>
      <c r="IL3" s="298"/>
      <c r="IM3" s="298"/>
    </row>
    <row r="4" ht="23.1" customHeight="1" spans="1:247">
      <c r="A4" s="261" t="s">
        <v>145</v>
      </c>
      <c r="B4" s="292" t="s">
        <v>146</v>
      </c>
      <c r="C4" s="293" t="s">
        <v>116</v>
      </c>
      <c r="D4" s="294" t="s">
        <v>214</v>
      </c>
      <c r="E4" s="294" t="s">
        <v>215</v>
      </c>
      <c r="F4" s="294" t="s">
        <v>216</v>
      </c>
      <c r="G4" s="294" t="s">
        <v>217</v>
      </c>
      <c r="H4" s="294" t="s">
        <v>218</v>
      </c>
      <c r="I4" s="294" t="s">
        <v>219</v>
      </c>
      <c r="J4" s="302" t="s">
        <v>220</v>
      </c>
      <c r="K4" s="302" t="s">
        <v>221</v>
      </c>
      <c r="L4" s="302" t="s">
        <v>222</v>
      </c>
      <c r="M4" s="302" t="s">
        <v>223</v>
      </c>
      <c r="N4" s="302" t="s">
        <v>224</v>
      </c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8"/>
      <c r="DG4" s="298"/>
      <c r="DH4" s="298"/>
      <c r="DI4" s="298"/>
      <c r="DJ4" s="298"/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98"/>
      <c r="EJ4" s="298"/>
      <c r="EK4" s="298"/>
      <c r="EL4" s="298"/>
      <c r="EM4" s="298"/>
      <c r="EN4" s="298"/>
      <c r="EO4" s="298"/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8"/>
      <c r="FO4" s="298"/>
      <c r="FP4" s="298"/>
      <c r="FQ4" s="298"/>
      <c r="FR4" s="298"/>
      <c r="FS4" s="298"/>
      <c r="FT4" s="298"/>
      <c r="FU4" s="298"/>
      <c r="FV4" s="298"/>
      <c r="FW4" s="298"/>
      <c r="FX4" s="298"/>
      <c r="FY4" s="298"/>
      <c r="FZ4" s="298"/>
      <c r="GA4" s="298"/>
      <c r="GB4" s="298"/>
      <c r="GC4" s="298"/>
      <c r="GD4" s="298"/>
      <c r="GE4" s="298"/>
      <c r="GF4" s="298"/>
      <c r="GG4" s="298"/>
      <c r="GH4" s="298"/>
      <c r="GI4" s="298"/>
      <c r="GJ4" s="298"/>
      <c r="GK4" s="298"/>
      <c r="GL4" s="298"/>
      <c r="GM4" s="298"/>
      <c r="GN4" s="298"/>
      <c r="GO4" s="298"/>
      <c r="GP4" s="298"/>
      <c r="GQ4" s="298"/>
      <c r="GR4" s="298"/>
      <c r="GS4" s="298"/>
      <c r="GT4" s="298"/>
      <c r="GU4" s="298"/>
      <c r="GV4" s="298"/>
      <c r="GW4" s="298"/>
      <c r="GX4" s="298"/>
      <c r="GY4" s="298"/>
      <c r="GZ4" s="298"/>
      <c r="HA4" s="298"/>
      <c r="HB4" s="298"/>
      <c r="HC4" s="298"/>
      <c r="HD4" s="298"/>
      <c r="HE4" s="298"/>
      <c r="HF4" s="298"/>
      <c r="HG4" s="298"/>
      <c r="HH4" s="298"/>
      <c r="HI4" s="298"/>
      <c r="HJ4" s="298"/>
      <c r="HK4" s="298"/>
      <c r="HL4" s="298"/>
      <c r="HM4" s="298"/>
      <c r="HN4" s="298"/>
      <c r="HO4" s="298"/>
      <c r="HP4" s="298"/>
      <c r="HQ4" s="298"/>
      <c r="HR4" s="298"/>
      <c r="HS4" s="298"/>
      <c r="HT4" s="298"/>
      <c r="HU4" s="298"/>
      <c r="HV4" s="298"/>
      <c r="HW4" s="298"/>
      <c r="HX4" s="298"/>
      <c r="HY4" s="298"/>
      <c r="HZ4" s="298"/>
      <c r="IA4" s="298"/>
      <c r="IB4" s="298"/>
      <c r="IC4" s="298"/>
      <c r="ID4" s="298"/>
      <c r="IE4" s="298"/>
      <c r="IF4" s="298"/>
      <c r="IG4" s="298"/>
      <c r="IH4" s="298"/>
      <c r="II4" s="298"/>
      <c r="IJ4" s="298"/>
      <c r="IK4" s="298"/>
      <c r="IL4" s="298"/>
      <c r="IM4" s="298"/>
    </row>
    <row r="5" ht="19.5" customHeight="1" spans="1:247">
      <c r="A5" s="261"/>
      <c r="B5" s="292"/>
      <c r="C5" s="293"/>
      <c r="D5" s="294"/>
      <c r="E5" s="294"/>
      <c r="F5" s="294"/>
      <c r="G5" s="294"/>
      <c r="H5" s="294"/>
      <c r="I5" s="294"/>
      <c r="J5" s="302"/>
      <c r="K5" s="302"/>
      <c r="L5" s="302"/>
      <c r="M5" s="302"/>
      <c r="N5" s="302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8"/>
      <c r="DQ5" s="298"/>
      <c r="DR5" s="298"/>
      <c r="DS5" s="298"/>
      <c r="DT5" s="298"/>
      <c r="DU5" s="298"/>
      <c r="DV5" s="298"/>
      <c r="DW5" s="298"/>
      <c r="DX5" s="298"/>
      <c r="DY5" s="298"/>
      <c r="DZ5" s="298"/>
      <c r="EA5" s="298"/>
      <c r="EB5" s="298"/>
      <c r="EC5" s="298"/>
      <c r="ED5" s="298"/>
      <c r="EE5" s="298"/>
      <c r="EF5" s="298"/>
      <c r="EG5" s="298"/>
      <c r="EH5" s="298"/>
      <c r="EI5" s="298"/>
      <c r="EJ5" s="298"/>
      <c r="EK5" s="298"/>
      <c r="EL5" s="298"/>
      <c r="EM5" s="298"/>
      <c r="EN5" s="298"/>
      <c r="EO5" s="298"/>
      <c r="EP5" s="298"/>
      <c r="EQ5" s="298"/>
      <c r="ER5" s="298"/>
      <c r="ES5" s="298"/>
      <c r="ET5" s="298"/>
      <c r="EU5" s="298"/>
      <c r="EV5" s="298"/>
      <c r="EW5" s="298"/>
      <c r="EX5" s="298"/>
      <c r="EY5" s="298"/>
      <c r="EZ5" s="298"/>
      <c r="FA5" s="298"/>
      <c r="FB5" s="298"/>
      <c r="FC5" s="298"/>
      <c r="FD5" s="298"/>
      <c r="FE5" s="298"/>
      <c r="FF5" s="298"/>
      <c r="FG5" s="298"/>
      <c r="FH5" s="298"/>
      <c r="FI5" s="298"/>
      <c r="FJ5" s="298"/>
      <c r="FK5" s="298"/>
      <c r="FL5" s="298"/>
      <c r="FM5" s="298"/>
      <c r="FN5" s="298"/>
      <c r="FO5" s="298"/>
      <c r="FP5" s="298"/>
      <c r="FQ5" s="298"/>
      <c r="FR5" s="298"/>
      <c r="FS5" s="298"/>
      <c r="FT5" s="298"/>
      <c r="FU5" s="298"/>
      <c r="FV5" s="298"/>
      <c r="FW5" s="298"/>
      <c r="FX5" s="298"/>
      <c r="FY5" s="298"/>
      <c r="FZ5" s="298"/>
      <c r="GA5" s="298"/>
      <c r="GB5" s="298"/>
      <c r="GC5" s="298"/>
      <c r="GD5" s="298"/>
      <c r="GE5" s="298"/>
      <c r="GF5" s="298"/>
      <c r="GG5" s="298"/>
      <c r="GH5" s="298"/>
      <c r="GI5" s="298"/>
      <c r="GJ5" s="298"/>
      <c r="GK5" s="298"/>
      <c r="GL5" s="298"/>
      <c r="GM5" s="298"/>
      <c r="GN5" s="298"/>
      <c r="GO5" s="298"/>
      <c r="GP5" s="298"/>
      <c r="GQ5" s="298"/>
      <c r="GR5" s="298"/>
      <c r="GS5" s="298"/>
      <c r="GT5" s="298"/>
      <c r="GU5" s="298"/>
      <c r="GV5" s="298"/>
      <c r="GW5" s="298"/>
      <c r="GX5" s="298"/>
      <c r="GY5" s="298"/>
      <c r="GZ5" s="298"/>
      <c r="HA5" s="298"/>
      <c r="HB5" s="298"/>
      <c r="HC5" s="298"/>
      <c r="HD5" s="298"/>
      <c r="HE5" s="298"/>
      <c r="HF5" s="298"/>
      <c r="HG5" s="298"/>
      <c r="HH5" s="298"/>
      <c r="HI5" s="298"/>
      <c r="HJ5" s="298"/>
      <c r="HK5" s="298"/>
      <c r="HL5" s="298"/>
      <c r="HM5" s="298"/>
      <c r="HN5" s="298"/>
      <c r="HO5" s="298"/>
      <c r="HP5" s="298"/>
      <c r="HQ5" s="298"/>
      <c r="HR5" s="298"/>
      <c r="HS5" s="298"/>
      <c r="HT5" s="298"/>
      <c r="HU5" s="298"/>
      <c r="HV5" s="298"/>
      <c r="HW5" s="298"/>
      <c r="HX5" s="298"/>
      <c r="HY5" s="298"/>
      <c r="HZ5" s="298"/>
      <c r="IA5" s="298"/>
      <c r="IB5" s="298"/>
      <c r="IC5" s="298"/>
      <c r="ID5" s="298"/>
      <c r="IE5" s="298"/>
      <c r="IF5" s="298"/>
      <c r="IG5" s="298"/>
      <c r="IH5" s="298"/>
      <c r="II5" s="298"/>
      <c r="IJ5" s="298"/>
      <c r="IK5" s="298"/>
      <c r="IL5" s="298"/>
      <c r="IM5" s="298"/>
    </row>
    <row r="6" ht="39.75" customHeight="1" spans="1:247">
      <c r="A6" s="261"/>
      <c r="B6" s="292"/>
      <c r="C6" s="293"/>
      <c r="D6" s="294"/>
      <c r="E6" s="294"/>
      <c r="F6" s="294"/>
      <c r="G6" s="294"/>
      <c r="H6" s="294"/>
      <c r="I6" s="294"/>
      <c r="J6" s="302"/>
      <c r="K6" s="302"/>
      <c r="L6" s="302"/>
      <c r="M6" s="302"/>
      <c r="N6" s="302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</row>
    <row r="7" s="128" customFormat="1" ht="23.1" customHeight="1" spans="1:247">
      <c r="A7" s="295"/>
      <c r="B7" s="296" t="s">
        <v>107</v>
      </c>
      <c r="C7" s="156">
        <v>32400</v>
      </c>
      <c r="D7" s="156">
        <v>0</v>
      </c>
      <c r="E7" s="156">
        <v>0</v>
      </c>
      <c r="F7" s="156">
        <v>0</v>
      </c>
      <c r="G7" s="156">
        <v>0</v>
      </c>
      <c r="H7" s="156">
        <v>32400</v>
      </c>
      <c r="I7" s="156">
        <v>0</v>
      </c>
      <c r="J7" s="156">
        <v>0</v>
      </c>
      <c r="K7" s="180">
        <v>0</v>
      </c>
      <c r="L7" s="156">
        <v>0</v>
      </c>
      <c r="M7" s="156">
        <v>0</v>
      </c>
      <c r="N7" s="156">
        <v>0</v>
      </c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  <c r="ET7" s="303"/>
      <c r="EU7" s="303"/>
      <c r="EV7" s="303"/>
      <c r="EW7" s="303"/>
      <c r="EX7" s="303"/>
      <c r="EY7" s="303"/>
      <c r="EZ7" s="303"/>
      <c r="FA7" s="303"/>
      <c r="FB7" s="303"/>
      <c r="FC7" s="303"/>
      <c r="FD7" s="303"/>
      <c r="FE7" s="303"/>
      <c r="FF7" s="303"/>
      <c r="FG7" s="303"/>
      <c r="FH7" s="303"/>
      <c r="FI7" s="303"/>
      <c r="FJ7" s="303"/>
      <c r="FK7" s="303"/>
      <c r="FL7" s="303"/>
      <c r="FM7" s="303"/>
      <c r="FN7" s="303"/>
      <c r="FO7" s="303"/>
      <c r="FP7" s="303"/>
      <c r="FQ7" s="303"/>
      <c r="FR7" s="303"/>
      <c r="FS7" s="303"/>
      <c r="FT7" s="303"/>
      <c r="FU7" s="303"/>
      <c r="FV7" s="303"/>
      <c r="FW7" s="303"/>
      <c r="FX7" s="303"/>
      <c r="FY7" s="303"/>
      <c r="FZ7" s="303"/>
      <c r="GA7" s="303"/>
      <c r="GB7" s="303"/>
      <c r="GC7" s="303"/>
      <c r="GD7" s="303"/>
      <c r="GE7" s="303"/>
      <c r="GF7" s="303"/>
      <c r="GG7" s="303"/>
      <c r="GH7" s="303"/>
      <c r="GI7" s="303"/>
      <c r="GJ7" s="303"/>
      <c r="GK7" s="303"/>
      <c r="GL7" s="303"/>
      <c r="GM7" s="303"/>
      <c r="GN7" s="303"/>
      <c r="GO7" s="303"/>
      <c r="GP7" s="303"/>
      <c r="GQ7" s="303"/>
      <c r="GR7" s="303"/>
      <c r="GS7" s="303"/>
      <c r="GT7" s="303"/>
      <c r="GU7" s="303"/>
      <c r="GV7" s="303"/>
      <c r="GW7" s="303"/>
      <c r="GX7" s="303"/>
      <c r="GY7" s="303"/>
      <c r="GZ7" s="303"/>
      <c r="HA7" s="303"/>
      <c r="HB7" s="303"/>
      <c r="HC7" s="303"/>
      <c r="HD7" s="303"/>
      <c r="HE7" s="303"/>
      <c r="HF7" s="303"/>
      <c r="HG7" s="303"/>
      <c r="HH7" s="303"/>
      <c r="HI7" s="303"/>
      <c r="HJ7" s="303"/>
      <c r="HK7" s="303"/>
      <c r="HL7" s="303"/>
      <c r="HM7" s="303"/>
      <c r="HN7" s="303"/>
      <c r="HO7" s="303"/>
      <c r="HP7" s="303"/>
      <c r="HQ7" s="303"/>
      <c r="HR7" s="303"/>
      <c r="HS7" s="303"/>
      <c r="HT7" s="303"/>
      <c r="HU7" s="303"/>
      <c r="HV7" s="303"/>
      <c r="HW7" s="303"/>
      <c r="HX7" s="303"/>
      <c r="HY7" s="303"/>
      <c r="HZ7" s="303"/>
      <c r="IA7" s="303"/>
      <c r="IB7" s="303"/>
      <c r="IC7" s="303"/>
      <c r="ID7" s="303"/>
      <c r="IE7" s="303"/>
      <c r="IF7" s="303"/>
      <c r="IG7" s="303"/>
      <c r="IH7" s="303"/>
      <c r="II7" s="303"/>
      <c r="IJ7" s="303"/>
      <c r="IK7" s="303"/>
      <c r="IL7" s="303"/>
      <c r="IM7" s="303"/>
    </row>
    <row r="8" s="128" customFormat="1" ht="23.1" customHeight="1" spans="1:14">
      <c r="A8" s="295" t="s">
        <v>118</v>
      </c>
      <c r="B8" s="296" t="s">
        <v>109</v>
      </c>
      <c r="C8" s="156">
        <v>32400</v>
      </c>
      <c r="D8" s="156">
        <v>0</v>
      </c>
      <c r="E8" s="156">
        <v>0</v>
      </c>
      <c r="F8" s="156">
        <v>0</v>
      </c>
      <c r="G8" s="156">
        <v>0</v>
      </c>
      <c r="H8" s="156">
        <v>32400</v>
      </c>
      <c r="I8" s="156">
        <v>0</v>
      </c>
      <c r="J8" s="156">
        <v>0</v>
      </c>
      <c r="K8" s="180">
        <v>0</v>
      </c>
      <c r="L8" s="156">
        <v>0</v>
      </c>
      <c r="M8" s="156">
        <v>0</v>
      </c>
      <c r="N8" s="156">
        <v>0</v>
      </c>
    </row>
    <row r="9" s="128" customFormat="1" ht="23.1" customHeight="1" spans="1:247">
      <c r="A9" s="295" t="s">
        <v>110</v>
      </c>
      <c r="B9" s="296" t="s">
        <v>111</v>
      </c>
      <c r="C9" s="156">
        <v>32400</v>
      </c>
      <c r="D9" s="156">
        <v>0</v>
      </c>
      <c r="E9" s="156">
        <v>0</v>
      </c>
      <c r="F9" s="156">
        <v>0</v>
      </c>
      <c r="G9" s="156">
        <v>0</v>
      </c>
      <c r="H9" s="156">
        <v>32400</v>
      </c>
      <c r="I9" s="156">
        <v>0</v>
      </c>
      <c r="J9" s="156">
        <v>0</v>
      </c>
      <c r="K9" s="180">
        <v>0</v>
      </c>
      <c r="L9" s="156">
        <v>0</v>
      </c>
      <c r="M9" s="156">
        <v>0</v>
      </c>
      <c r="N9" s="156">
        <v>0</v>
      </c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  <c r="IL9" s="303"/>
      <c r="IM9" s="303"/>
    </row>
    <row r="10" s="128" customFormat="1" ht="23.1" customHeight="1" spans="1:247">
      <c r="A10" s="297">
        <v>205</v>
      </c>
      <c r="B10" s="106" t="s">
        <v>165</v>
      </c>
      <c r="C10" s="156">
        <v>32400</v>
      </c>
      <c r="D10" s="156">
        <v>0</v>
      </c>
      <c r="E10" s="156">
        <v>0</v>
      </c>
      <c r="F10" s="156">
        <v>0</v>
      </c>
      <c r="G10" s="156">
        <v>0</v>
      </c>
      <c r="H10" s="156">
        <v>32400</v>
      </c>
      <c r="I10" s="156">
        <v>0</v>
      </c>
      <c r="J10" s="156">
        <v>0</v>
      </c>
      <c r="K10" s="180">
        <v>0</v>
      </c>
      <c r="L10" s="156">
        <v>0</v>
      </c>
      <c r="M10" s="156">
        <v>0</v>
      </c>
      <c r="N10" s="156">
        <v>0</v>
      </c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  <c r="IL10" s="303"/>
      <c r="IM10" s="303"/>
    </row>
    <row r="11" ht="23.1" customHeight="1" spans="1:247">
      <c r="A11" s="297">
        <v>20502</v>
      </c>
      <c r="B11" s="106" t="s">
        <v>166</v>
      </c>
      <c r="C11" s="156">
        <v>32400</v>
      </c>
      <c r="D11" s="156">
        <v>0</v>
      </c>
      <c r="E11" s="156">
        <v>0</v>
      </c>
      <c r="F11" s="156">
        <v>0</v>
      </c>
      <c r="G11" s="156">
        <v>0</v>
      </c>
      <c r="H11" s="156">
        <v>32400</v>
      </c>
      <c r="I11" s="230"/>
      <c r="J11" s="230"/>
      <c r="K11" s="304"/>
      <c r="L11" s="230"/>
      <c r="M11" s="230"/>
      <c r="N11" s="230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  <c r="FU11" s="298"/>
      <c r="FV11" s="298"/>
      <c r="FW11" s="298"/>
      <c r="FX11" s="298"/>
      <c r="FY11" s="298"/>
      <c r="FZ11" s="298"/>
      <c r="GA11" s="298"/>
      <c r="GB11" s="298"/>
      <c r="GC11" s="298"/>
      <c r="GD11" s="298"/>
      <c r="GE11" s="298"/>
      <c r="GF11" s="298"/>
      <c r="GG11" s="298"/>
      <c r="GH11" s="298"/>
      <c r="GI11" s="298"/>
      <c r="GJ11" s="298"/>
      <c r="GK11" s="298"/>
      <c r="GL11" s="298"/>
      <c r="GM11" s="298"/>
      <c r="GN11" s="298"/>
      <c r="GO11" s="298"/>
      <c r="GP11" s="298"/>
      <c r="GQ11" s="298"/>
      <c r="GR11" s="298"/>
      <c r="GS11" s="298"/>
      <c r="GT11" s="298"/>
      <c r="GU11" s="298"/>
      <c r="GV11" s="298"/>
      <c r="GW11" s="298"/>
      <c r="GX11" s="298"/>
      <c r="GY11" s="298"/>
      <c r="GZ11" s="298"/>
      <c r="HA11" s="298"/>
      <c r="HB11" s="298"/>
      <c r="HC11" s="298"/>
      <c r="HD11" s="298"/>
      <c r="HE11" s="298"/>
      <c r="HF11" s="298"/>
      <c r="HG11" s="298"/>
      <c r="HH11" s="298"/>
      <c r="HI11" s="298"/>
      <c r="HJ11" s="298"/>
      <c r="HK11" s="298"/>
      <c r="HL11" s="298"/>
      <c r="HM11" s="298"/>
      <c r="HN11" s="298"/>
      <c r="HO11" s="298"/>
      <c r="HP11" s="298"/>
      <c r="HQ11" s="298"/>
      <c r="HR11" s="298"/>
      <c r="HS11" s="298"/>
      <c r="HT11" s="298"/>
      <c r="HU11" s="298"/>
      <c r="HV11" s="298"/>
      <c r="HW11" s="298"/>
      <c r="HX11" s="298"/>
      <c r="HY11" s="298"/>
      <c r="HZ11" s="298"/>
      <c r="IA11" s="298"/>
      <c r="IB11" s="298"/>
      <c r="IC11" s="298"/>
      <c r="ID11" s="298"/>
      <c r="IE11" s="298"/>
      <c r="IF11" s="298"/>
      <c r="IG11" s="298"/>
      <c r="IH11" s="298"/>
      <c r="II11" s="298"/>
      <c r="IJ11" s="298"/>
      <c r="IK11" s="298"/>
      <c r="IL11" s="298"/>
      <c r="IM11" s="298"/>
    </row>
    <row r="12" ht="23.1" customHeight="1" spans="1:247">
      <c r="A12" s="297">
        <v>2050204</v>
      </c>
      <c r="B12" s="106" t="s">
        <v>167</v>
      </c>
      <c r="C12" s="156">
        <v>32400</v>
      </c>
      <c r="D12" s="156">
        <v>0</v>
      </c>
      <c r="E12" s="156">
        <v>0</v>
      </c>
      <c r="F12" s="156">
        <v>0</v>
      </c>
      <c r="G12" s="156">
        <v>0</v>
      </c>
      <c r="H12" s="156">
        <v>32400</v>
      </c>
      <c r="I12" s="230"/>
      <c r="J12" s="230"/>
      <c r="K12" s="304"/>
      <c r="L12" s="230"/>
      <c r="M12" s="230"/>
      <c r="N12" s="230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8"/>
      <c r="FL12" s="298"/>
      <c r="FM12" s="298"/>
      <c r="FN12" s="298"/>
      <c r="FO12" s="298"/>
      <c r="FP12" s="298"/>
      <c r="FQ12" s="298"/>
      <c r="FR12" s="298"/>
      <c r="FS12" s="298"/>
      <c r="FT12" s="298"/>
      <c r="FU12" s="298"/>
      <c r="FV12" s="298"/>
      <c r="FW12" s="298"/>
      <c r="FX12" s="298"/>
      <c r="FY12" s="298"/>
      <c r="FZ12" s="298"/>
      <c r="GA12" s="298"/>
      <c r="GB12" s="298"/>
      <c r="GC12" s="298"/>
      <c r="GD12" s="298"/>
      <c r="GE12" s="298"/>
      <c r="GF12" s="298"/>
      <c r="GG12" s="298"/>
      <c r="GH12" s="298"/>
      <c r="GI12" s="298"/>
      <c r="GJ12" s="298"/>
      <c r="GK12" s="298"/>
      <c r="GL12" s="298"/>
      <c r="GM12" s="298"/>
      <c r="GN12" s="298"/>
      <c r="GO12" s="298"/>
      <c r="GP12" s="298"/>
      <c r="GQ12" s="298"/>
      <c r="GR12" s="298"/>
      <c r="GS12" s="298"/>
      <c r="GT12" s="298"/>
      <c r="GU12" s="298"/>
      <c r="GV12" s="298"/>
      <c r="GW12" s="298"/>
      <c r="GX12" s="298"/>
      <c r="GY12" s="298"/>
      <c r="GZ12" s="298"/>
      <c r="HA12" s="298"/>
      <c r="HB12" s="298"/>
      <c r="HC12" s="298"/>
      <c r="HD12" s="298"/>
      <c r="HE12" s="298"/>
      <c r="HF12" s="298"/>
      <c r="HG12" s="298"/>
      <c r="HH12" s="298"/>
      <c r="HI12" s="298"/>
      <c r="HJ12" s="298"/>
      <c r="HK12" s="298"/>
      <c r="HL12" s="298"/>
      <c r="HM12" s="298"/>
      <c r="HN12" s="298"/>
      <c r="HO12" s="298"/>
      <c r="HP12" s="298"/>
      <c r="HQ12" s="298"/>
      <c r="HR12" s="298"/>
      <c r="HS12" s="298"/>
      <c r="HT12" s="298"/>
      <c r="HU12" s="298"/>
      <c r="HV12" s="298"/>
      <c r="HW12" s="298"/>
      <c r="HX12" s="298"/>
      <c r="HY12" s="298"/>
      <c r="HZ12" s="298"/>
      <c r="IA12" s="298"/>
      <c r="IB12" s="298"/>
      <c r="IC12" s="298"/>
      <c r="ID12" s="298"/>
      <c r="IE12" s="298"/>
      <c r="IF12" s="298"/>
      <c r="IG12" s="298"/>
      <c r="IH12" s="298"/>
      <c r="II12" s="298"/>
      <c r="IJ12" s="298"/>
      <c r="IK12" s="298"/>
      <c r="IL12" s="298"/>
      <c r="IM12" s="298"/>
    </row>
    <row r="13" ht="23.1" customHeight="1" spans="1:247">
      <c r="A13" s="106"/>
      <c r="B13" s="106"/>
      <c r="C13" s="230"/>
      <c r="D13" s="230"/>
      <c r="E13" s="230"/>
      <c r="F13" s="230"/>
      <c r="G13" s="230"/>
      <c r="H13" s="230"/>
      <c r="I13" s="230"/>
      <c r="J13" s="230"/>
      <c r="K13" s="304"/>
      <c r="L13" s="230"/>
      <c r="M13" s="230"/>
      <c r="N13" s="230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8"/>
      <c r="FL13" s="298"/>
      <c r="FM13" s="298"/>
      <c r="FN13" s="298"/>
      <c r="FO13" s="298"/>
      <c r="FP13" s="298"/>
      <c r="FQ13" s="298"/>
      <c r="FR13" s="298"/>
      <c r="FS13" s="298"/>
      <c r="FT13" s="298"/>
      <c r="FU13" s="298"/>
      <c r="FV13" s="298"/>
      <c r="FW13" s="298"/>
      <c r="FX13" s="298"/>
      <c r="FY13" s="298"/>
      <c r="FZ13" s="298"/>
      <c r="GA13" s="298"/>
      <c r="GB13" s="298"/>
      <c r="GC13" s="298"/>
      <c r="GD13" s="298"/>
      <c r="GE13" s="298"/>
      <c r="GF13" s="298"/>
      <c r="GG13" s="298"/>
      <c r="GH13" s="298"/>
      <c r="GI13" s="298"/>
      <c r="GJ13" s="298"/>
      <c r="GK13" s="298"/>
      <c r="GL13" s="298"/>
      <c r="GM13" s="298"/>
      <c r="GN13" s="298"/>
      <c r="GO13" s="298"/>
      <c r="GP13" s="298"/>
      <c r="GQ13" s="298"/>
      <c r="GR13" s="298"/>
      <c r="GS13" s="298"/>
      <c r="GT13" s="298"/>
      <c r="GU13" s="298"/>
      <c r="GV13" s="298"/>
      <c r="GW13" s="298"/>
      <c r="GX13" s="298"/>
      <c r="GY13" s="298"/>
      <c r="GZ13" s="298"/>
      <c r="HA13" s="298"/>
      <c r="HB13" s="298"/>
      <c r="HC13" s="298"/>
      <c r="HD13" s="298"/>
      <c r="HE13" s="298"/>
      <c r="HF13" s="298"/>
      <c r="HG13" s="298"/>
      <c r="HH13" s="298"/>
      <c r="HI13" s="298"/>
      <c r="HJ13" s="298"/>
      <c r="HK13" s="298"/>
      <c r="HL13" s="298"/>
      <c r="HM13" s="298"/>
      <c r="HN13" s="298"/>
      <c r="HO13" s="298"/>
      <c r="HP13" s="298"/>
      <c r="HQ13" s="298"/>
      <c r="HR13" s="298"/>
      <c r="HS13" s="298"/>
      <c r="HT13" s="298"/>
      <c r="HU13" s="298"/>
      <c r="HV13" s="298"/>
      <c r="HW13" s="298"/>
      <c r="HX13" s="298"/>
      <c r="HY13" s="298"/>
      <c r="HZ13" s="298"/>
      <c r="IA13" s="298"/>
      <c r="IB13" s="298"/>
      <c r="IC13" s="298"/>
      <c r="ID13" s="298"/>
      <c r="IE13" s="298"/>
      <c r="IF13" s="298"/>
      <c r="IG13" s="298"/>
      <c r="IH13" s="298"/>
      <c r="II13" s="298"/>
      <c r="IJ13" s="298"/>
      <c r="IK13" s="298"/>
      <c r="IL13" s="298"/>
      <c r="IM13" s="298"/>
    </row>
    <row r="14" ht="23.1" customHeight="1" spans="1:247">
      <c r="A14" s="106"/>
      <c r="B14" s="106"/>
      <c r="C14" s="230"/>
      <c r="D14" s="230"/>
      <c r="E14" s="230"/>
      <c r="F14" s="230"/>
      <c r="G14" s="230"/>
      <c r="H14" s="230"/>
      <c r="I14" s="230"/>
      <c r="J14" s="230"/>
      <c r="K14" s="304"/>
      <c r="L14" s="230"/>
      <c r="M14" s="230"/>
      <c r="N14" s="230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</row>
    <row r="15" ht="23.1" customHeight="1" spans="1:247">
      <c r="A15" s="106"/>
      <c r="B15" s="106"/>
      <c r="C15" s="230"/>
      <c r="D15" s="230"/>
      <c r="E15" s="230"/>
      <c r="F15" s="230"/>
      <c r="G15" s="230"/>
      <c r="H15" s="230"/>
      <c r="I15" s="230"/>
      <c r="J15" s="230"/>
      <c r="K15" s="304"/>
      <c r="L15" s="230"/>
      <c r="M15" s="230"/>
      <c r="N15" s="230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</row>
    <row r="16" ht="23.1" customHeight="1" spans="1:247">
      <c r="A16" s="106"/>
      <c r="B16" s="106"/>
      <c r="C16" s="230"/>
      <c r="D16" s="230"/>
      <c r="E16" s="230"/>
      <c r="F16" s="230"/>
      <c r="G16" s="230"/>
      <c r="H16" s="230"/>
      <c r="I16" s="230"/>
      <c r="J16" s="230"/>
      <c r="K16" s="304"/>
      <c r="L16" s="230"/>
      <c r="M16" s="230"/>
      <c r="N16" s="230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8"/>
      <c r="EW16" s="298"/>
      <c r="EX16" s="298"/>
      <c r="EY16" s="298"/>
      <c r="EZ16" s="298"/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8"/>
      <c r="FL16" s="298"/>
      <c r="FM16" s="298"/>
      <c r="FN16" s="298"/>
      <c r="FO16" s="298"/>
      <c r="FP16" s="298"/>
      <c r="FQ16" s="298"/>
      <c r="FR16" s="298"/>
      <c r="FS16" s="298"/>
      <c r="FT16" s="298"/>
      <c r="FU16" s="298"/>
      <c r="FV16" s="298"/>
      <c r="FW16" s="298"/>
      <c r="FX16" s="298"/>
      <c r="FY16" s="298"/>
      <c r="FZ16" s="298"/>
      <c r="GA16" s="298"/>
      <c r="GB16" s="298"/>
      <c r="GC16" s="298"/>
      <c r="GD16" s="298"/>
      <c r="GE16" s="298"/>
      <c r="GF16" s="298"/>
      <c r="GG16" s="298"/>
      <c r="GH16" s="298"/>
      <c r="GI16" s="298"/>
      <c r="GJ16" s="298"/>
      <c r="GK16" s="298"/>
      <c r="GL16" s="298"/>
      <c r="GM16" s="298"/>
      <c r="GN16" s="298"/>
      <c r="GO16" s="298"/>
      <c r="GP16" s="298"/>
      <c r="GQ16" s="298"/>
      <c r="GR16" s="298"/>
      <c r="GS16" s="298"/>
      <c r="GT16" s="298"/>
      <c r="GU16" s="298"/>
      <c r="GV16" s="298"/>
      <c r="GW16" s="298"/>
      <c r="GX16" s="298"/>
      <c r="GY16" s="298"/>
      <c r="GZ16" s="298"/>
      <c r="HA16" s="298"/>
      <c r="HB16" s="298"/>
      <c r="HC16" s="298"/>
      <c r="HD16" s="298"/>
      <c r="HE16" s="298"/>
      <c r="HF16" s="298"/>
      <c r="HG16" s="298"/>
      <c r="HH16" s="298"/>
      <c r="HI16" s="298"/>
      <c r="HJ16" s="298"/>
      <c r="HK16" s="298"/>
      <c r="HL16" s="298"/>
      <c r="HM16" s="298"/>
      <c r="HN16" s="298"/>
      <c r="HO16" s="298"/>
      <c r="HP16" s="298"/>
      <c r="HQ16" s="298"/>
      <c r="HR16" s="298"/>
      <c r="HS16" s="298"/>
      <c r="HT16" s="298"/>
      <c r="HU16" s="298"/>
      <c r="HV16" s="298"/>
      <c r="HW16" s="298"/>
      <c r="HX16" s="298"/>
      <c r="HY16" s="298"/>
      <c r="HZ16" s="298"/>
      <c r="IA16" s="298"/>
      <c r="IB16" s="298"/>
      <c r="IC16" s="298"/>
      <c r="ID16" s="298"/>
      <c r="IE16" s="298"/>
      <c r="IF16" s="298"/>
      <c r="IG16" s="298"/>
      <c r="IH16" s="298"/>
      <c r="II16" s="298"/>
      <c r="IJ16" s="298"/>
      <c r="IK16" s="298"/>
      <c r="IL16" s="298"/>
      <c r="IM16" s="298"/>
    </row>
    <row r="17" ht="23.1" customHeight="1" spans="1:247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8"/>
      <c r="EL17" s="298"/>
      <c r="EM17" s="298"/>
      <c r="EN17" s="298"/>
      <c r="EO17" s="298"/>
      <c r="EP17" s="298"/>
      <c r="EQ17" s="298"/>
      <c r="ER17" s="298"/>
      <c r="ES17" s="298"/>
      <c r="ET17" s="298"/>
      <c r="EU17" s="298"/>
      <c r="EV17" s="298"/>
      <c r="EW17" s="298"/>
      <c r="EX17" s="298"/>
      <c r="EY17" s="298"/>
      <c r="EZ17" s="298"/>
      <c r="FA17" s="298"/>
      <c r="FB17" s="298"/>
      <c r="FC17" s="298"/>
      <c r="FD17" s="298"/>
      <c r="FE17" s="298"/>
      <c r="FF17" s="298"/>
      <c r="FG17" s="298"/>
      <c r="FH17" s="298"/>
      <c r="FI17" s="298"/>
      <c r="FJ17" s="298"/>
      <c r="FK17" s="298"/>
      <c r="FL17" s="298"/>
      <c r="FM17" s="298"/>
      <c r="FN17" s="298"/>
      <c r="FO17" s="298"/>
      <c r="FP17" s="298"/>
      <c r="FQ17" s="298"/>
      <c r="FR17" s="298"/>
      <c r="FS17" s="298"/>
      <c r="FT17" s="298"/>
      <c r="FU17" s="298"/>
      <c r="FV17" s="298"/>
      <c r="FW17" s="298"/>
      <c r="FX17" s="298"/>
      <c r="FY17" s="298"/>
      <c r="FZ17" s="298"/>
      <c r="GA17" s="298"/>
      <c r="GB17" s="298"/>
      <c r="GC17" s="298"/>
      <c r="GD17" s="298"/>
      <c r="GE17" s="298"/>
      <c r="GF17" s="298"/>
      <c r="GG17" s="298"/>
      <c r="GH17" s="298"/>
      <c r="GI17" s="298"/>
      <c r="GJ17" s="298"/>
      <c r="GK17" s="298"/>
      <c r="GL17" s="298"/>
      <c r="GM17" s="298"/>
      <c r="GN17" s="298"/>
      <c r="GO17" s="298"/>
      <c r="GP17" s="298"/>
      <c r="GQ17" s="298"/>
      <c r="GR17" s="298"/>
      <c r="GS17" s="298"/>
      <c r="GT17" s="298"/>
      <c r="GU17" s="298"/>
      <c r="GV17" s="298"/>
      <c r="GW17" s="298"/>
      <c r="GX17" s="298"/>
      <c r="GY17" s="298"/>
      <c r="GZ17" s="298"/>
      <c r="HA17" s="298"/>
      <c r="HB17" s="298"/>
      <c r="HC17" s="298"/>
      <c r="HD17" s="298"/>
      <c r="HE17" s="298"/>
      <c r="HF17" s="298"/>
      <c r="HG17" s="298"/>
      <c r="HH17" s="298"/>
      <c r="HI17" s="298"/>
      <c r="HJ17" s="298"/>
      <c r="HK17" s="298"/>
      <c r="HL17" s="298"/>
      <c r="HM17" s="298"/>
      <c r="HN17" s="298"/>
      <c r="HO17" s="298"/>
      <c r="HP17" s="298"/>
      <c r="HQ17" s="298"/>
      <c r="HR17" s="298"/>
      <c r="HS17" s="298"/>
      <c r="HT17" s="298"/>
      <c r="HU17" s="298"/>
      <c r="HV17" s="298"/>
      <c r="HW17" s="298"/>
      <c r="HX17" s="298"/>
      <c r="HY17" s="298"/>
      <c r="HZ17" s="298"/>
      <c r="IA17" s="298"/>
      <c r="IB17" s="298"/>
      <c r="IC17" s="298"/>
      <c r="ID17" s="298"/>
      <c r="IE17" s="298"/>
      <c r="IF17" s="298"/>
      <c r="IG17" s="298"/>
      <c r="IH17" s="298"/>
      <c r="II17" s="298"/>
      <c r="IJ17" s="298"/>
      <c r="IK17" s="298"/>
      <c r="IL17" s="298"/>
      <c r="IM17" s="298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workbookViewId="0">
      <selection activeCell="I16" sqref="I16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190"/>
      <c r="L1" s="231"/>
      <c r="M1" s="232"/>
      <c r="N1" s="232"/>
      <c r="O1" s="232"/>
      <c r="P1" s="232"/>
      <c r="Q1" s="285" t="s">
        <v>225</v>
      </c>
    </row>
    <row r="2" ht="18.75" customHeight="1" spans="1:17">
      <c r="A2" s="242" t="s">
        <v>226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ht="12" customHeight="1" spans="1:17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190"/>
      <c r="L3" s="235"/>
      <c r="M3" s="232"/>
      <c r="N3" s="232"/>
      <c r="O3" s="232"/>
      <c r="P3" s="232"/>
      <c r="Q3" s="233" t="s">
        <v>90</v>
      </c>
    </row>
    <row r="4" ht="24" customHeight="1" spans="1:17">
      <c r="A4" s="228" t="s">
        <v>92</v>
      </c>
      <c r="B4" s="228" t="s">
        <v>114</v>
      </c>
      <c r="C4" s="228" t="s">
        <v>227</v>
      </c>
      <c r="D4" s="228" t="s">
        <v>228</v>
      </c>
      <c r="E4" s="273" t="s">
        <v>116</v>
      </c>
      <c r="F4" s="192" t="s">
        <v>94</v>
      </c>
      <c r="G4" s="192"/>
      <c r="H4" s="192"/>
      <c r="I4" s="215" t="s">
        <v>95</v>
      </c>
      <c r="J4" s="106" t="s">
        <v>96</v>
      </c>
      <c r="K4" s="106" t="s">
        <v>97</v>
      </c>
      <c r="L4" s="106"/>
      <c r="M4" s="106" t="s">
        <v>98</v>
      </c>
      <c r="N4" s="281" t="s">
        <v>229</v>
      </c>
      <c r="O4" s="228" t="s">
        <v>99</v>
      </c>
      <c r="P4" s="228" t="s">
        <v>100</v>
      </c>
      <c r="Q4" s="286" t="s">
        <v>101</v>
      </c>
    </row>
    <row r="5" ht="12" customHeight="1" spans="1:17">
      <c r="A5" s="228"/>
      <c r="B5" s="228"/>
      <c r="C5" s="228"/>
      <c r="D5" s="228"/>
      <c r="E5" s="274"/>
      <c r="F5" s="254" t="s">
        <v>117</v>
      </c>
      <c r="G5" s="277" t="s">
        <v>103</v>
      </c>
      <c r="H5" s="205" t="s">
        <v>104</v>
      </c>
      <c r="I5" s="192"/>
      <c r="J5" s="106"/>
      <c r="K5" s="106"/>
      <c r="L5" s="106"/>
      <c r="M5" s="106"/>
      <c r="N5" s="282"/>
      <c r="O5" s="228"/>
      <c r="P5" s="228"/>
      <c r="Q5" s="287"/>
    </row>
    <row r="6" ht="24" customHeight="1" spans="1:17">
      <c r="A6" s="228"/>
      <c r="B6" s="228"/>
      <c r="C6" s="228"/>
      <c r="D6" s="228"/>
      <c r="E6" s="274"/>
      <c r="F6" s="216"/>
      <c r="G6" s="217"/>
      <c r="H6" s="278"/>
      <c r="I6" s="192"/>
      <c r="J6" s="106"/>
      <c r="K6" s="106" t="s">
        <v>105</v>
      </c>
      <c r="L6" s="106" t="s">
        <v>106</v>
      </c>
      <c r="M6" s="106"/>
      <c r="N6" s="283"/>
      <c r="O6" s="228"/>
      <c r="P6" s="228"/>
      <c r="Q6" s="288"/>
    </row>
    <row r="7" s="43" customFormat="1" ht="35.25" customHeight="1" spans="1:17">
      <c r="A7" s="105" t="s">
        <v>107</v>
      </c>
      <c r="B7" s="106"/>
      <c r="C7" s="106"/>
      <c r="D7" s="105"/>
      <c r="E7" s="279">
        <v>0</v>
      </c>
      <c r="F7" s="280"/>
      <c r="G7" s="280"/>
      <c r="H7" s="280"/>
      <c r="I7" s="280"/>
      <c r="J7" s="280"/>
      <c r="K7" s="280"/>
      <c r="L7" s="284"/>
      <c r="M7" s="280"/>
      <c r="N7" s="280"/>
      <c r="O7" s="280"/>
      <c r="P7" s="280"/>
      <c r="Q7" s="280"/>
    </row>
    <row r="8" ht="35.25" customHeight="1" spans="1:17">
      <c r="A8" s="105"/>
      <c r="B8" s="106"/>
      <c r="C8" s="106"/>
      <c r="D8" s="105"/>
      <c r="E8" s="279"/>
      <c r="F8" s="280"/>
      <c r="G8" s="280"/>
      <c r="H8" s="280"/>
      <c r="I8" s="280"/>
      <c r="J8" s="280"/>
      <c r="K8" s="280"/>
      <c r="L8" s="284"/>
      <c r="M8" s="280"/>
      <c r="N8" s="280"/>
      <c r="O8" s="280"/>
      <c r="P8" s="280"/>
      <c r="Q8" s="280"/>
    </row>
    <row r="9" ht="35.25" customHeight="1" spans="1:17">
      <c r="A9" s="105"/>
      <c r="B9" s="106"/>
      <c r="C9" s="106"/>
      <c r="D9" s="105"/>
      <c r="E9" s="279"/>
      <c r="F9" s="280"/>
      <c r="G9" s="280"/>
      <c r="H9" s="280"/>
      <c r="I9" s="280"/>
      <c r="J9" s="280"/>
      <c r="K9" s="280"/>
      <c r="L9" s="284"/>
      <c r="M9" s="280"/>
      <c r="N9" s="280"/>
      <c r="O9" s="280"/>
      <c r="P9" s="280"/>
      <c r="Q9" s="280"/>
    </row>
    <row r="10" ht="35.25" customHeight="1" spans="1:17">
      <c r="A10" s="105"/>
      <c r="B10" s="106"/>
      <c r="C10" s="106"/>
      <c r="D10" s="105"/>
      <c r="E10" s="279"/>
      <c r="F10" s="280"/>
      <c r="G10" s="280"/>
      <c r="H10" s="280"/>
      <c r="I10" s="280"/>
      <c r="J10" s="280"/>
      <c r="K10" s="280"/>
      <c r="L10" s="284"/>
      <c r="M10" s="280"/>
      <c r="N10" s="280"/>
      <c r="O10" s="280"/>
      <c r="P10" s="280"/>
      <c r="Q10" s="280"/>
    </row>
    <row r="11" ht="35.25" customHeight="1" spans="1:17">
      <c r="A11" s="105"/>
      <c r="B11" s="106"/>
      <c r="C11" s="106"/>
      <c r="D11" s="105"/>
      <c r="E11" s="279"/>
      <c r="F11" s="280"/>
      <c r="G11" s="280"/>
      <c r="H11" s="280"/>
      <c r="I11" s="280"/>
      <c r="J11" s="280"/>
      <c r="K11" s="280"/>
      <c r="L11" s="284"/>
      <c r="M11" s="280"/>
      <c r="N11" s="280"/>
      <c r="O11" s="280"/>
      <c r="P11" s="280"/>
      <c r="Q11" s="280"/>
    </row>
    <row r="12" ht="35.25" customHeight="1" spans="1:17">
      <c r="A12" s="105"/>
      <c r="B12" s="106"/>
      <c r="C12" s="106"/>
      <c r="D12" s="105"/>
      <c r="E12" s="279"/>
      <c r="F12" s="280"/>
      <c r="G12" s="280"/>
      <c r="H12" s="280"/>
      <c r="I12" s="280"/>
      <c r="J12" s="280"/>
      <c r="K12" s="280"/>
      <c r="L12" s="284"/>
      <c r="M12" s="280"/>
      <c r="N12" s="280"/>
      <c r="O12" s="280"/>
      <c r="P12" s="280"/>
      <c r="Q12" s="280"/>
    </row>
    <row r="13" ht="35.25" customHeight="1" spans="1:17">
      <c r="A13" s="105"/>
      <c r="B13" s="106"/>
      <c r="C13" s="106"/>
      <c r="D13" s="105"/>
      <c r="E13" s="279"/>
      <c r="F13" s="280"/>
      <c r="G13" s="280"/>
      <c r="H13" s="280"/>
      <c r="I13" s="280"/>
      <c r="J13" s="280"/>
      <c r="K13" s="280"/>
      <c r="L13" s="284"/>
      <c r="M13" s="280"/>
      <c r="N13" s="280"/>
      <c r="O13" s="280"/>
      <c r="P13" s="280"/>
      <c r="Q13" s="280"/>
    </row>
    <row r="14" ht="35.25" customHeight="1" spans="1:17">
      <c r="A14" s="105"/>
      <c r="B14" s="106"/>
      <c r="C14" s="106"/>
      <c r="D14" s="105"/>
      <c r="E14" s="279"/>
      <c r="F14" s="280"/>
      <c r="G14" s="280"/>
      <c r="H14" s="280"/>
      <c r="I14" s="280"/>
      <c r="J14" s="280"/>
      <c r="K14" s="280"/>
      <c r="L14" s="284"/>
      <c r="M14" s="280"/>
      <c r="N14" s="280"/>
      <c r="O14" s="280"/>
      <c r="P14" s="280"/>
      <c r="Q14" s="280"/>
    </row>
    <row r="15" ht="35.25" customHeight="1" spans="1:17">
      <c r="A15" s="105"/>
      <c r="B15" s="106"/>
      <c r="C15" s="106"/>
      <c r="D15" s="105"/>
      <c r="E15" s="279"/>
      <c r="F15" s="280"/>
      <c r="G15" s="280"/>
      <c r="H15" s="280"/>
      <c r="I15" s="280"/>
      <c r="J15" s="280"/>
      <c r="K15" s="280"/>
      <c r="L15" s="284"/>
      <c r="M15" s="280"/>
      <c r="N15" s="280"/>
      <c r="O15" s="280"/>
      <c r="P15" s="280"/>
      <c r="Q15" s="280"/>
    </row>
    <row r="16" ht="35.25" customHeight="1" spans="1:17">
      <c r="A16" s="105"/>
      <c r="B16" s="106"/>
      <c r="C16" s="106"/>
      <c r="D16" s="105"/>
      <c r="E16" s="279"/>
      <c r="F16" s="280"/>
      <c r="G16" s="280"/>
      <c r="H16" s="280"/>
      <c r="I16" s="280"/>
      <c r="J16" s="280"/>
      <c r="K16" s="280"/>
      <c r="L16" s="284"/>
      <c r="M16" s="280"/>
      <c r="N16" s="280"/>
      <c r="O16" s="280"/>
      <c r="P16" s="280"/>
      <c r="Q16" s="280"/>
    </row>
    <row r="17" ht="35.25" customHeight="1" spans="1:17">
      <c r="A17" s="105"/>
      <c r="B17" s="106"/>
      <c r="C17" s="106"/>
      <c r="D17" s="105"/>
      <c r="E17" s="279"/>
      <c r="F17" s="280"/>
      <c r="G17" s="280"/>
      <c r="H17" s="280"/>
      <c r="I17" s="280"/>
      <c r="J17" s="280"/>
      <c r="K17" s="280"/>
      <c r="L17" s="284"/>
      <c r="M17" s="280"/>
      <c r="N17" s="280"/>
      <c r="O17" s="280"/>
      <c r="P17" s="280"/>
      <c r="Q17" s="280"/>
    </row>
    <row r="18" ht="35.25" customHeight="1" spans="1:17">
      <c r="A18" s="105"/>
      <c r="B18" s="106"/>
      <c r="C18" s="106"/>
      <c r="D18" s="105"/>
      <c r="E18" s="279"/>
      <c r="F18" s="280"/>
      <c r="G18" s="280"/>
      <c r="H18" s="280"/>
      <c r="I18" s="280"/>
      <c r="J18" s="280"/>
      <c r="K18" s="280"/>
      <c r="L18" s="284"/>
      <c r="M18" s="280"/>
      <c r="N18" s="280"/>
      <c r="O18" s="280"/>
      <c r="P18" s="280"/>
      <c r="Q18" s="280"/>
    </row>
    <row r="19" ht="35.25" customHeight="1" spans="1:17">
      <c r="A19" s="105"/>
      <c r="B19" s="106"/>
      <c r="C19" s="106"/>
      <c r="D19" s="105"/>
      <c r="E19" s="279"/>
      <c r="F19" s="280"/>
      <c r="G19" s="280"/>
      <c r="H19" s="280"/>
      <c r="I19" s="280"/>
      <c r="J19" s="280"/>
      <c r="K19" s="280"/>
      <c r="L19" s="284"/>
      <c r="M19" s="280"/>
      <c r="N19" s="280"/>
      <c r="O19" s="280"/>
      <c r="P19" s="280"/>
      <c r="Q19" s="280"/>
    </row>
    <row r="20" ht="35.25" customHeight="1" spans="1:17">
      <c r="A20" s="105"/>
      <c r="B20" s="106"/>
      <c r="C20" s="106"/>
      <c r="D20" s="105"/>
      <c r="E20" s="279"/>
      <c r="F20" s="280"/>
      <c r="G20" s="280"/>
      <c r="H20" s="280"/>
      <c r="I20" s="280"/>
      <c r="J20" s="280"/>
      <c r="K20" s="280"/>
      <c r="L20" s="284"/>
      <c r="M20" s="280"/>
      <c r="N20" s="280"/>
      <c r="O20" s="280"/>
      <c r="P20" s="280"/>
      <c r="Q20" s="280"/>
    </row>
    <row r="21" ht="35.25" customHeight="1" spans="1:17">
      <c r="A21" s="105"/>
      <c r="B21" s="106"/>
      <c r="C21" s="106"/>
      <c r="D21" s="105"/>
      <c r="E21" s="279"/>
      <c r="F21" s="280"/>
      <c r="G21" s="280"/>
      <c r="H21" s="280"/>
      <c r="I21" s="280"/>
      <c r="J21" s="280"/>
      <c r="K21" s="280"/>
      <c r="L21" s="284"/>
      <c r="M21" s="280"/>
      <c r="N21" s="280"/>
      <c r="O21" s="280"/>
      <c r="P21" s="280"/>
      <c r="Q21" s="280"/>
    </row>
    <row r="22" ht="35.25" customHeight="1" spans="1:17">
      <c r="A22" s="105"/>
      <c r="B22" s="106"/>
      <c r="C22" s="106"/>
      <c r="D22" s="105"/>
      <c r="E22" s="279"/>
      <c r="F22" s="280"/>
      <c r="G22" s="280"/>
      <c r="H22" s="280"/>
      <c r="I22" s="280"/>
      <c r="J22" s="280"/>
      <c r="K22" s="280"/>
      <c r="L22" s="284"/>
      <c r="M22" s="280"/>
      <c r="N22" s="280"/>
      <c r="O22" s="280"/>
      <c r="P22" s="280"/>
      <c r="Q22" s="280"/>
    </row>
    <row r="23" ht="35.25" customHeight="1" spans="1:17">
      <c r="A23" s="105"/>
      <c r="B23" s="106"/>
      <c r="C23" s="106"/>
      <c r="D23" s="105"/>
      <c r="E23" s="279"/>
      <c r="F23" s="280"/>
      <c r="G23" s="280"/>
      <c r="H23" s="280"/>
      <c r="I23" s="280"/>
      <c r="J23" s="280"/>
      <c r="K23" s="280"/>
      <c r="L23" s="284"/>
      <c r="M23" s="280"/>
      <c r="N23" s="280"/>
      <c r="O23" s="280"/>
      <c r="P23" s="280"/>
      <c r="Q23" s="280"/>
    </row>
    <row r="24" ht="35.25" customHeight="1" spans="1:17">
      <c r="A24" s="105"/>
      <c r="B24" s="106"/>
      <c r="C24" s="106"/>
      <c r="D24" s="105"/>
      <c r="E24" s="279"/>
      <c r="F24" s="280"/>
      <c r="G24" s="280"/>
      <c r="H24" s="280"/>
      <c r="I24" s="280"/>
      <c r="J24" s="280"/>
      <c r="K24" s="280"/>
      <c r="L24" s="284"/>
      <c r="M24" s="280"/>
      <c r="N24" s="280"/>
      <c r="O24" s="280"/>
      <c r="P24" s="280"/>
      <c r="Q24" s="280"/>
    </row>
    <row r="25" ht="35.25" customHeight="1" spans="1:17">
      <c r="A25" s="105"/>
      <c r="B25" s="106"/>
      <c r="C25" s="106"/>
      <c r="D25" s="105"/>
      <c r="E25" s="279"/>
      <c r="F25" s="280"/>
      <c r="G25" s="280"/>
      <c r="H25" s="280"/>
      <c r="I25" s="280"/>
      <c r="J25" s="280"/>
      <c r="K25" s="280"/>
      <c r="L25" s="284"/>
      <c r="M25" s="280"/>
      <c r="N25" s="280"/>
      <c r="O25" s="280"/>
      <c r="P25" s="280"/>
      <c r="Q25" s="280"/>
    </row>
    <row r="26" ht="35.25" customHeight="1" spans="1:17">
      <c r="A26" s="105"/>
      <c r="B26" s="106"/>
      <c r="C26" s="106"/>
      <c r="D26" s="105"/>
      <c r="E26" s="279"/>
      <c r="F26" s="280"/>
      <c r="G26" s="280"/>
      <c r="H26" s="280"/>
      <c r="I26" s="280"/>
      <c r="J26" s="280"/>
      <c r="K26" s="280"/>
      <c r="L26" s="284"/>
      <c r="M26" s="280"/>
      <c r="N26" s="280"/>
      <c r="O26" s="280"/>
      <c r="P26" s="280"/>
      <c r="Q26" s="280"/>
    </row>
    <row r="27" ht="35.25" customHeight="1" spans="1:17">
      <c r="A27" s="105"/>
      <c r="B27" s="106"/>
      <c r="C27" s="106"/>
      <c r="D27" s="105"/>
      <c r="E27" s="279"/>
      <c r="F27" s="280"/>
      <c r="G27" s="280"/>
      <c r="H27" s="280"/>
      <c r="I27" s="280"/>
      <c r="J27" s="280"/>
      <c r="K27" s="280"/>
      <c r="L27" s="284"/>
      <c r="M27" s="280"/>
      <c r="N27" s="280"/>
      <c r="O27" s="280"/>
      <c r="P27" s="280"/>
      <c r="Q27" s="280"/>
    </row>
    <row r="28" ht="35.25" customHeight="1" spans="1:17">
      <c r="A28" s="105"/>
      <c r="B28" s="106"/>
      <c r="C28" s="106"/>
      <c r="D28" s="105"/>
      <c r="E28" s="279"/>
      <c r="F28" s="280"/>
      <c r="G28" s="280"/>
      <c r="H28" s="280"/>
      <c r="I28" s="280"/>
      <c r="J28" s="280"/>
      <c r="K28" s="280"/>
      <c r="L28" s="284"/>
      <c r="M28" s="280"/>
      <c r="N28" s="280"/>
      <c r="O28" s="280"/>
      <c r="P28" s="280"/>
      <c r="Q28" s="280"/>
    </row>
    <row r="29" ht="35.25" customHeight="1" spans="1:17">
      <c r="A29" s="105"/>
      <c r="B29" s="106"/>
      <c r="C29" s="106"/>
      <c r="D29" s="105"/>
      <c r="E29" s="279"/>
      <c r="F29" s="280"/>
      <c r="G29" s="280"/>
      <c r="H29" s="280"/>
      <c r="I29" s="280"/>
      <c r="J29" s="280"/>
      <c r="K29" s="280"/>
      <c r="L29" s="284"/>
      <c r="M29" s="280"/>
      <c r="N29" s="280"/>
      <c r="O29" s="280"/>
      <c r="P29" s="280"/>
      <c r="Q29" s="280"/>
    </row>
    <row r="30" ht="35.25" customHeight="1" spans="1:17">
      <c r="A30" s="105"/>
      <c r="B30" s="106"/>
      <c r="C30" s="106"/>
      <c r="D30" s="105"/>
      <c r="E30" s="279"/>
      <c r="F30" s="280"/>
      <c r="G30" s="280"/>
      <c r="H30" s="280"/>
      <c r="I30" s="280"/>
      <c r="J30" s="280"/>
      <c r="K30" s="280"/>
      <c r="L30" s="284"/>
      <c r="M30" s="280"/>
      <c r="N30" s="280"/>
      <c r="O30" s="280"/>
      <c r="P30" s="280"/>
      <c r="Q30" s="280"/>
    </row>
    <row r="31" ht="35.25" customHeight="1" spans="1:17">
      <c r="A31" s="105"/>
      <c r="B31" s="106"/>
      <c r="C31" s="106"/>
      <c r="D31" s="105"/>
      <c r="E31" s="279"/>
      <c r="F31" s="280"/>
      <c r="G31" s="280"/>
      <c r="H31" s="280"/>
      <c r="I31" s="280"/>
      <c r="J31" s="280"/>
      <c r="K31" s="280"/>
      <c r="L31" s="284"/>
      <c r="M31" s="280"/>
      <c r="N31" s="280"/>
      <c r="O31" s="280"/>
      <c r="P31" s="280"/>
      <c r="Q31" s="280"/>
    </row>
    <row r="32" ht="35.25" customHeight="1" spans="1:17">
      <c r="A32" s="105"/>
      <c r="B32" s="106"/>
      <c r="C32" s="106"/>
      <c r="D32" s="105"/>
      <c r="E32" s="279"/>
      <c r="F32" s="280"/>
      <c r="G32" s="280"/>
      <c r="H32" s="280"/>
      <c r="I32" s="280"/>
      <c r="J32" s="280"/>
      <c r="K32" s="280"/>
      <c r="L32" s="284"/>
      <c r="M32" s="280"/>
      <c r="N32" s="280"/>
      <c r="O32" s="280"/>
      <c r="P32" s="280"/>
      <c r="Q32" s="280"/>
    </row>
    <row r="33" ht="35.25" customHeight="1" spans="1:17">
      <c r="A33" s="105"/>
      <c r="B33" s="106"/>
      <c r="C33" s="106"/>
      <c r="D33" s="105"/>
      <c r="E33" s="279"/>
      <c r="F33" s="280"/>
      <c r="G33" s="280"/>
      <c r="H33" s="280"/>
      <c r="I33" s="280"/>
      <c r="J33" s="280"/>
      <c r="K33" s="280"/>
      <c r="L33" s="284"/>
      <c r="M33" s="280"/>
      <c r="N33" s="280"/>
      <c r="O33" s="280"/>
      <c r="P33" s="280"/>
      <c r="Q33" s="280"/>
    </row>
    <row r="34" ht="35.25" customHeight="1" spans="1:17">
      <c r="A34" s="105"/>
      <c r="B34" s="106"/>
      <c r="C34" s="106"/>
      <c r="D34" s="105"/>
      <c r="E34" s="279"/>
      <c r="F34" s="280"/>
      <c r="G34" s="280"/>
      <c r="H34" s="280"/>
      <c r="I34" s="280"/>
      <c r="J34" s="280"/>
      <c r="K34" s="280"/>
      <c r="L34" s="284"/>
      <c r="M34" s="280"/>
      <c r="N34" s="280"/>
      <c r="O34" s="280"/>
      <c r="P34" s="280"/>
      <c r="Q34" s="280"/>
    </row>
    <row r="35" ht="35.25" customHeight="1" spans="1:17">
      <c r="A35" s="105"/>
      <c r="B35" s="106"/>
      <c r="C35" s="106"/>
      <c r="D35" s="105"/>
      <c r="E35" s="279"/>
      <c r="F35" s="280"/>
      <c r="G35" s="280"/>
      <c r="H35" s="280"/>
      <c r="I35" s="280"/>
      <c r="J35" s="280"/>
      <c r="K35" s="280"/>
      <c r="L35" s="284"/>
      <c r="M35" s="280"/>
      <c r="N35" s="280"/>
      <c r="O35" s="280"/>
      <c r="P35" s="280"/>
      <c r="Q35" s="280"/>
    </row>
    <row r="36" ht="35.25" customHeight="1" spans="1:17">
      <c r="A36" s="105"/>
      <c r="B36" s="106"/>
      <c r="C36" s="106"/>
      <c r="D36" s="105"/>
      <c r="E36" s="279"/>
      <c r="F36" s="280"/>
      <c r="G36" s="280"/>
      <c r="H36" s="280"/>
      <c r="I36" s="280"/>
      <c r="J36" s="280"/>
      <c r="K36" s="280"/>
      <c r="L36" s="284"/>
      <c r="M36" s="280"/>
      <c r="N36" s="280"/>
      <c r="O36" s="280"/>
      <c r="P36" s="280"/>
      <c r="Q36" s="280"/>
    </row>
    <row r="37" ht="35.25" customHeight="1" spans="1:17">
      <c r="A37" s="105"/>
      <c r="B37" s="106"/>
      <c r="C37" s="106"/>
      <c r="D37" s="105"/>
      <c r="E37" s="279"/>
      <c r="F37" s="280"/>
      <c r="G37" s="280"/>
      <c r="H37" s="280"/>
      <c r="I37" s="280"/>
      <c r="J37" s="280"/>
      <c r="K37" s="280"/>
      <c r="L37" s="284"/>
      <c r="M37" s="280"/>
      <c r="N37" s="280"/>
      <c r="O37" s="280"/>
      <c r="P37" s="280"/>
      <c r="Q37" s="280"/>
    </row>
    <row r="38" ht="35.25" customHeight="1" spans="1:17">
      <c r="A38" s="105"/>
      <c r="B38" s="106"/>
      <c r="C38" s="106"/>
      <c r="D38" s="105"/>
      <c r="E38" s="279"/>
      <c r="F38" s="280"/>
      <c r="G38" s="280"/>
      <c r="H38" s="280"/>
      <c r="I38" s="280"/>
      <c r="J38" s="280"/>
      <c r="K38" s="280"/>
      <c r="L38" s="284"/>
      <c r="M38" s="280"/>
      <c r="N38" s="280"/>
      <c r="O38" s="280"/>
      <c r="P38" s="280"/>
      <c r="Q38" s="280"/>
    </row>
    <row r="39" ht="35.25" customHeight="1" spans="1:17">
      <c r="A39" s="105"/>
      <c r="B39" s="106"/>
      <c r="C39" s="106"/>
      <c r="D39" s="105"/>
      <c r="E39" s="279"/>
      <c r="F39" s="280"/>
      <c r="G39" s="280"/>
      <c r="H39" s="280"/>
      <c r="I39" s="280"/>
      <c r="J39" s="280"/>
      <c r="K39" s="280"/>
      <c r="L39" s="284"/>
      <c r="M39" s="280"/>
      <c r="N39" s="280"/>
      <c r="O39" s="280"/>
      <c r="P39" s="280"/>
      <c r="Q39" s="280"/>
    </row>
    <row r="40" ht="35.25" customHeight="1" spans="1:17">
      <c r="A40" s="105"/>
      <c r="B40" s="106"/>
      <c r="C40" s="106"/>
      <c r="D40" s="105"/>
      <c r="E40" s="279"/>
      <c r="F40" s="280"/>
      <c r="G40" s="280"/>
      <c r="H40" s="280"/>
      <c r="I40" s="280"/>
      <c r="J40" s="280"/>
      <c r="K40" s="280"/>
      <c r="L40" s="284"/>
      <c r="M40" s="280"/>
      <c r="N40" s="280"/>
      <c r="O40" s="280"/>
      <c r="P40" s="280"/>
      <c r="Q40" s="280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9" sqref="D9"/>
    </sheetView>
  </sheetViews>
  <sheetFormatPr defaultColWidth="9.16666666666667" defaultRowHeight="11.25"/>
  <cols>
    <col min="1" max="2" width="10.1666666666667" style="43" customWidth="1"/>
    <col min="3" max="3" width="35.6666666666667" style="43" customWidth="1"/>
    <col min="4" max="4" width="15.1666666666667" style="43" customWidth="1"/>
    <col min="5" max="21" width="9.16666666666667" style="43" customWidth="1"/>
    <col min="22" max="22" width="6.83333333333333" style="43" customWidth="1"/>
    <col min="23" max="16384" width="9.16666666666667" style="43"/>
  </cols>
  <sheetData>
    <row r="1" ht="24.75" customHeight="1" spans="1:22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20"/>
      <c r="Q1" s="220"/>
      <c r="R1" s="220"/>
      <c r="S1" s="190"/>
      <c r="T1" s="190"/>
      <c r="U1" s="276" t="s">
        <v>230</v>
      </c>
      <c r="V1" s="190"/>
    </row>
    <row r="2" ht="24.75" customHeight="1" spans="1:22">
      <c r="A2" s="242" t="s">
        <v>231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190"/>
    </row>
    <row r="3" ht="24.75" customHeight="1" spans="1:22">
      <c r="A3" s="243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8"/>
      <c r="Q3" s="248"/>
      <c r="R3" s="248"/>
      <c r="S3" s="252"/>
      <c r="T3" s="240" t="s">
        <v>90</v>
      </c>
      <c r="U3" s="240"/>
      <c r="V3" s="190"/>
    </row>
    <row r="4" ht="24.75" customHeight="1" spans="1:22">
      <c r="A4" s="244" t="s">
        <v>114</v>
      </c>
      <c r="B4" s="229" t="s">
        <v>91</v>
      </c>
      <c r="C4" s="174" t="s">
        <v>115</v>
      </c>
      <c r="D4" s="273" t="s">
        <v>116</v>
      </c>
      <c r="E4" s="228" t="s">
        <v>147</v>
      </c>
      <c r="F4" s="228"/>
      <c r="G4" s="228"/>
      <c r="H4" s="229"/>
      <c r="I4" s="228" t="s">
        <v>148</v>
      </c>
      <c r="J4" s="228"/>
      <c r="K4" s="228"/>
      <c r="L4" s="228"/>
      <c r="M4" s="228"/>
      <c r="N4" s="228"/>
      <c r="O4" s="228"/>
      <c r="P4" s="228"/>
      <c r="Q4" s="228"/>
      <c r="R4" s="228"/>
      <c r="S4" s="253" t="s">
        <v>232</v>
      </c>
      <c r="T4" s="238" t="s">
        <v>150</v>
      </c>
      <c r="U4" s="254" t="s">
        <v>151</v>
      </c>
      <c r="V4" s="190"/>
    </row>
    <row r="5" ht="24.75" customHeight="1" spans="1:22">
      <c r="A5" s="244"/>
      <c r="B5" s="229"/>
      <c r="C5" s="174"/>
      <c r="D5" s="274"/>
      <c r="E5" s="238" t="s">
        <v>107</v>
      </c>
      <c r="F5" s="238" t="s">
        <v>153</v>
      </c>
      <c r="G5" s="238" t="s">
        <v>154</v>
      </c>
      <c r="H5" s="238" t="s">
        <v>155</v>
      </c>
      <c r="I5" s="238" t="s">
        <v>107</v>
      </c>
      <c r="J5" s="249" t="s">
        <v>156</v>
      </c>
      <c r="K5" s="275" t="s">
        <v>157</v>
      </c>
      <c r="L5" s="249" t="s">
        <v>158</v>
      </c>
      <c r="M5" s="275" t="s">
        <v>159</v>
      </c>
      <c r="N5" s="238" t="s">
        <v>160</v>
      </c>
      <c r="O5" s="238" t="s">
        <v>161</v>
      </c>
      <c r="P5" s="238" t="s">
        <v>162</v>
      </c>
      <c r="Q5" s="238" t="s">
        <v>163</v>
      </c>
      <c r="R5" s="238" t="s">
        <v>164</v>
      </c>
      <c r="S5" s="228"/>
      <c r="T5" s="228"/>
      <c r="U5" s="216"/>
      <c r="V5" s="190"/>
    </row>
    <row r="6" ht="30.75" customHeight="1" spans="1:22">
      <c r="A6" s="244"/>
      <c r="B6" s="229"/>
      <c r="C6" s="174"/>
      <c r="D6" s="274"/>
      <c r="E6" s="228"/>
      <c r="F6" s="228"/>
      <c r="G6" s="228"/>
      <c r="H6" s="228"/>
      <c r="I6" s="228"/>
      <c r="J6" s="250"/>
      <c r="K6" s="249"/>
      <c r="L6" s="250"/>
      <c r="M6" s="249"/>
      <c r="N6" s="228"/>
      <c r="O6" s="228"/>
      <c r="P6" s="228"/>
      <c r="Q6" s="228"/>
      <c r="R6" s="228"/>
      <c r="S6" s="228"/>
      <c r="T6" s="228"/>
      <c r="U6" s="216"/>
      <c r="V6" s="190"/>
    </row>
    <row r="7" ht="24.75" customHeight="1" spans="1:22">
      <c r="A7" s="106"/>
      <c r="B7" s="105"/>
      <c r="C7" s="106"/>
      <c r="D7" s="105" t="s">
        <v>233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90"/>
    </row>
    <row r="8" customFormat="1" ht="33" customHeight="1" spans="1:6">
      <c r="A8" s="43"/>
      <c r="B8" s="43"/>
      <c r="C8" s="43"/>
      <c r="D8" s="43"/>
      <c r="E8" s="43"/>
      <c r="F8" s="43"/>
    </row>
    <row r="9" ht="18.95" customHeight="1" spans="1:22">
      <c r="A9" s="246"/>
      <c r="B9" s="246"/>
      <c r="C9" s="247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190"/>
      <c r="T9" s="190"/>
      <c r="U9" s="255"/>
      <c r="V9" s="190"/>
    </row>
    <row r="10" ht="18.95" customHeight="1" spans="1:22">
      <c r="A10" s="246"/>
      <c r="B10" s="246"/>
      <c r="C10" s="247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190"/>
      <c r="T10" s="190"/>
      <c r="U10" s="255"/>
      <c r="V10" s="190"/>
    </row>
    <row r="11" ht="18.95" customHeight="1" spans="1:22">
      <c r="A11" s="246"/>
      <c r="B11" s="246"/>
      <c r="C11" s="247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190"/>
      <c r="T11" s="190"/>
      <c r="U11" s="255"/>
      <c r="V11" s="190"/>
    </row>
    <row r="12" ht="18.95" customHeight="1" spans="1:22">
      <c r="A12" s="246"/>
      <c r="B12" s="246"/>
      <c r="C12" s="247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190"/>
      <c r="T12" s="190"/>
      <c r="U12" s="255"/>
      <c r="V12" s="190"/>
    </row>
    <row r="13" ht="18.95" customHeight="1" spans="1:22">
      <c r="A13" s="246"/>
      <c r="B13" s="246"/>
      <c r="C13" s="247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190"/>
      <c r="T13" s="190"/>
      <c r="U13" s="255"/>
      <c r="V13" s="190"/>
    </row>
    <row r="14" ht="18.95" customHeight="1" spans="1:22">
      <c r="A14" s="246"/>
      <c r="B14" s="246"/>
      <c r="C14" s="247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190"/>
      <c r="T14" s="190"/>
      <c r="U14" s="255"/>
      <c r="V14" s="190"/>
    </row>
    <row r="15" ht="18.95" customHeight="1" spans="1:22">
      <c r="A15" s="246"/>
      <c r="B15" s="246"/>
      <c r="C15" s="247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190"/>
      <c r="T15" s="190"/>
      <c r="U15" s="255"/>
      <c r="V15" s="190"/>
    </row>
    <row r="16" ht="18.95" customHeight="1" spans="1:22">
      <c r="A16" s="246"/>
      <c r="B16" s="246"/>
      <c r="C16" s="247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190"/>
      <c r="T16" s="190"/>
      <c r="U16" s="255"/>
      <c r="V16" s="190"/>
    </row>
    <row r="17" ht="18.95" customHeight="1" spans="1:22">
      <c r="A17" s="246"/>
      <c r="B17" s="246"/>
      <c r="C17" s="247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190"/>
      <c r="T17" s="190"/>
      <c r="U17" s="255"/>
      <c r="V17" s="190"/>
    </row>
    <row r="18" ht="18.95" customHeight="1" spans="1:22">
      <c r="A18" s="246"/>
      <c r="B18" s="246"/>
      <c r="C18" s="247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190"/>
      <c r="T18" s="190"/>
      <c r="U18" s="255"/>
      <c r="V18" s="190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B8" sqref="B8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65" t="s">
        <v>234</v>
      </c>
    </row>
    <row r="2" ht="24" customHeight="1" spans="1:3">
      <c r="A2" s="266" t="s">
        <v>235</v>
      </c>
      <c r="B2" s="266"/>
      <c r="C2" s="266"/>
    </row>
    <row r="3" ht="18" customHeight="1" spans="1:3">
      <c r="A3" s="266"/>
      <c r="B3" s="266"/>
      <c r="C3" s="266"/>
    </row>
    <row r="4" ht="18" customHeight="1" spans="1:3">
      <c r="A4" s="267" t="s">
        <v>236</v>
      </c>
      <c r="B4" s="266"/>
      <c r="C4" s="268" t="s">
        <v>90</v>
      </c>
    </row>
    <row r="5" ht="25.5" customHeight="1" spans="1:3">
      <c r="A5" s="269" t="s">
        <v>237</v>
      </c>
      <c r="B5" s="269" t="s">
        <v>238</v>
      </c>
      <c r="C5" s="269" t="s">
        <v>239</v>
      </c>
    </row>
    <row r="6" s="43" customFormat="1" ht="25.5" customHeight="1" spans="1:3">
      <c r="A6" s="270" t="s">
        <v>107</v>
      </c>
      <c r="B6" s="140">
        <v>80000</v>
      </c>
      <c r="C6" s="218"/>
    </row>
    <row r="7" s="43" customFormat="1" ht="25.5" customHeight="1" spans="1:3">
      <c r="A7" s="218" t="s">
        <v>240</v>
      </c>
      <c r="B7" s="140">
        <v>0</v>
      </c>
      <c r="C7" s="218"/>
    </row>
    <row r="8" s="43" customFormat="1" ht="25.5" customHeight="1" spans="1:3">
      <c r="A8" s="271" t="s">
        <v>241</v>
      </c>
      <c r="B8" s="140">
        <v>80000</v>
      </c>
      <c r="C8" s="218"/>
    </row>
    <row r="9" s="43" customFormat="1" ht="25.5" customHeight="1" spans="1:3">
      <c r="A9" s="271" t="s">
        <v>242</v>
      </c>
      <c r="B9" s="272">
        <v>0</v>
      </c>
      <c r="C9" s="218"/>
    </row>
    <row r="10" s="43" customFormat="1" ht="25.5" customHeight="1" spans="1:3">
      <c r="A10" s="271" t="s">
        <v>243</v>
      </c>
      <c r="B10" s="272">
        <v>0</v>
      </c>
      <c r="C10" s="218"/>
    </row>
    <row r="11" s="43" customFormat="1" ht="25.5" customHeight="1" spans="1:3">
      <c r="A11" s="271" t="s">
        <v>244</v>
      </c>
      <c r="B11" s="272">
        <v>0</v>
      </c>
      <c r="C11" s="21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A7" sqref="$A7:$XFD8"/>
    </sheetView>
  </sheetViews>
  <sheetFormatPr defaultColWidth="9.33333333333333" defaultRowHeight="11.25"/>
  <cols>
    <col min="1" max="1" width="31.1666666666667" style="43" customWidth="1"/>
    <col min="2" max="2" width="33.6666666666667" style="43" customWidth="1"/>
    <col min="3" max="3" width="21.5" style="43" customWidth="1"/>
    <col min="4" max="4" width="21.3333333333333" style="43" customWidth="1"/>
    <col min="5" max="6" width="11" style="43" customWidth="1"/>
    <col min="7" max="8" width="10" style="43" customWidth="1"/>
    <col min="9" max="9" width="10.1666666666667" style="43" customWidth="1"/>
    <col min="10" max="10" width="11.6666666666667" style="43" customWidth="1"/>
    <col min="11" max="13" width="10.1666666666667" style="43" customWidth="1"/>
    <col min="14" max="14" width="6.83333333333333" style="43" customWidth="1"/>
    <col min="15" max="15" width="12.6666666666667" style="43"/>
    <col min="16" max="17" width="9.33333333333333" style="43"/>
    <col min="18" max="19" width="12.6666666666667" style="43"/>
    <col min="20" max="16384" width="9.33333333333333" style="43"/>
  </cols>
  <sheetData>
    <row r="1" ht="23.1" customHeight="1" spans="1:2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32" t="s">
        <v>245</v>
      </c>
    </row>
    <row r="2" ht="23.1" customHeight="1" spans="1:21">
      <c r="A2" s="226" t="s">
        <v>246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ht="23.1" customHeight="1" spans="1:2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55"/>
      <c r="T3" s="255"/>
      <c r="U3" s="264" t="s">
        <v>90</v>
      </c>
    </row>
    <row r="4" ht="30.75" customHeight="1" spans="1:21">
      <c r="A4" s="228" t="s">
        <v>92</v>
      </c>
      <c r="B4" s="228" t="s">
        <v>228</v>
      </c>
      <c r="C4" s="228" t="s">
        <v>247</v>
      </c>
      <c r="D4" s="229" t="s">
        <v>248</v>
      </c>
      <c r="E4" s="228" t="s">
        <v>249</v>
      </c>
      <c r="F4" s="228"/>
      <c r="G4" s="228"/>
      <c r="H4" s="228"/>
      <c r="I4" s="229" t="s">
        <v>250</v>
      </c>
      <c r="J4" s="261"/>
      <c r="K4" s="261"/>
      <c r="L4" s="261"/>
      <c r="M4" s="261"/>
      <c r="N4" s="261"/>
      <c r="O4" s="253"/>
      <c r="P4" s="228" t="s">
        <v>210</v>
      </c>
      <c r="Q4" s="228"/>
      <c r="R4" s="228" t="s">
        <v>251</v>
      </c>
      <c r="S4" s="228"/>
      <c r="T4" s="228"/>
      <c r="U4" s="228"/>
    </row>
    <row r="5" customFormat="1" ht="30.75" customHeight="1" spans="1:21">
      <c r="A5" s="228"/>
      <c r="B5" s="228"/>
      <c r="C5" s="228"/>
      <c r="D5" s="228"/>
      <c r="E5" s="106" t="s">
        <v>252</v>
      </c>
      <c r="F5" s="228" t="s">
        <v>253</v>
      </c>
      <c r="G5" s="228" t="s">
        <v>254</v>
      </c>
      <c r="H5" s="228" t="s">
        <v>255</v>
      </c>
      <c r="I5" s="262" t="s">
        <v>256</v>
      </c>
      <c r="J5" s="262" t="s">
        <v>257</v>
      </c>
      <c r="K5" s="262" t="s">
        <v>258</v>
      </c>
      <c r="L5" s="262" t="s">
        <v>259</v>
      </c>
      <c r="M5" s="262" t="s">
        <v>260</v>
      </c>
      <c r="N5" s="262" t="s">
        <v>99</v>
      </c>
      <c r="O5" s="262" t="s">
        <v>252</v>
      </c>
      <c r="P5" s="228" t="s">
        <v>261</v>
      </c>
      <c r="Q5" s="228" t="s">
        <v>262</v>
      </c>
      <c r="R5" s="228" t="s">
        <v>107</v>
      </c>
      <c r="S5" s="228" t="s">
        <v>263</v>
      </c>
      <c r="T5" s="262" t="s">
        <v>258</v>
      </c>
      <c r="U5" s="192" t="s">
        <v>264</v>
      </c>
    </row>
    <row r="6" ht="23.25" customHeight="1" spans="1:21">
      <c r="A6" s="228"/>
      <c r="B6" s="228"/>
      <c r="C6" s="228"/>
      <c r="D6" s="228"/>
      <c r="E6" s="106"/>
      <c r="F6" s="228"/>
      <c r="G6" s="228"/>
      <c r="H6" s="228"/>
      <c r="I6" s="238"/>
      <c r="J6" s="238"/>
      <c r="K6" s="238"/>
      <c r="L6" s="238"/>
      <c r="M6" s="238"/>
      <c r="N6" s="238"/>
      <c r="O6" s="238"/>
      <c r="P6" s="228"/>
      <c r="Q6" s="228"/>
      <c r="R6" s="228"/>
      <c r="S6" s="228"/>
      <c r="T6" s="238"/>
      <c r="U6" s="192"/>
    </row>
    <row r="7" s="128" customFormat="1" ht="23.1" customHeight="1" spans="1:21">
      <c r="A7" s="134" t="s">
        <v>265</v>
      </c>
      <c r="B7" s="134" t="s">
        <v>266</v>
      </c>
      <c r="C7" s="256">
        <v>1446400</v>
      </c>
      <c r="D7" s="256">
        <v>1433600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1433600</v>
      </c>
      <c r="K7" s="156">
        <v>0</v>
      </c>
      <c r="L7" s="156">
        <v>0</v>
      </c>
      <c r="M7" s="156">
        <v>0</v>
      </c>
      <c r="N7" s="156">
        <v>0</v>
      </c>
      <c r="O7" s="156">
        <v>1433600</v>
      </c>
      <c r="P7" s="134" t="s">
        <v>233</v>
      </c>
      <c r="Q7" s="156">
        <v>0</v>
      </c>
      <c r="R7" s="156">
        <v>1433600</v>
      </c>
      <c r="S7" s="156">
        <v>1433600</v>
      </c>
      <c r="T7" s="156">
        <v>0</v>
      </c>
      <c r="U7" s="156">
        <v>0</v>
      </c>
    </row>
    <row r="8" s="128" customFormat="1" ht="23.1" customHeight="1" spans="1:21">
      <c r="A8" s="134" t="s">
        <v>265</v>
      </c>
      <c r="B8" s="134" t="s">
        <v>267</v>
      </c>
      <c r="C8" s="256">
        <v>434000</v>
      </c>
      <c r="D8" s="256">
        <v>434000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436400</v>
      </c>
      <c r="K8" s="156">
        <v>0</v>
      </c>
      <c r="L8" s="156">
        <v>0</v>
      </c>
      <c r="M8" s="156">
        <v>0</v>
      </c>
      <c r="N8" s="156">
        <v>0</v>
      </c>
      <c r="O8" s="156">
        <v>436400</v>
      </c>
      <c r="P8" s="134" t="s">
        <v>233</v>
      </c>
      <c r="Q8" s="156">
        <v>0</v>
      </c>
      <c r="R8" s="156">
        <v>436400</v>
      </c>
      <c r="S8" s="156">
        <v>436400</v>
      </c>
      <c r="T8" s="156">
        <v>0</v>
      </c>
      <c r="U8" s="156">
        <v>0</v>
      </c>
    </row>
    <row r="9" ht="23.1" customHeight="1" spans="1:21">
      <c r="A9" s="257"/>
      <c r="B9" s="257"/>
      <c r="C9" s="258"/>
      <c r="D9" s="258"/>
      <c r="E9" s="259"/>
      <c r="F9" s="259"/>
      <c r="G9" s="259"/>
      <c r="H9" s="260"/>
      <c r="I9" s="259"/>
      <c r="J9" s="260"/>
      <c r="K9" s="259"/>
      <c r="L9" s="260"/>
      <c r="M9" s="259"/>
      <c r="N9" s="260"/>
      <c r="O9" s="259"/>
      <c r="P9" s="263"/>
      <c r="Q9" s="259"/>
      <c r="R9" s="260"/>
      <c r="S9" s="259"/>
      <c r="T9" s="260"/>
      <c r="U9" s="259"/>
    </row>
    <row r="10" ht="23.1" customHeight="1" spans="1:21">
      <c r="A10" s="257"/>
      <c r="B10" s="257"/>
      <c r="C10" s="258"/>
      <c r="D10" s="258"/>
      <c r="E10" s="259"/>
      <c r="F10" s="259"/>
      <c r="G10" s="259"/>
      <c r="H10" s="260"/>
      <c r="I10" s="259"/>
      <c r="J10" s="260"/>
      <c r="K10" s="259"/>
      <c r="L10" s="260"/>
      <c r="M10" s="259"/>
      <c r="N10" s="260"/>
      <c r="O10" s="259"/>
      <c r="P10" s="263"/>
      <c r="Q10" s="259"/>
      <c r="R10" s="260"/>
      <c r="S10" s="259"/>
      <c r="T10" s="260"/>
      <c r="U10" s="259"/>
    </row>
    <row r="11" ht="23.1" customHeight="1" spans="1:14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190"/>
    </row>
    <row r="12" ht="23.1" customHeight="1" spans="1:14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190"/>
    </row>
    <row r="13" ht="23.1" customHeight="1" spans="1:14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190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D13" sqref="D13"/>
    </sheetView>
  </sheetViews>
  <sheetFormatPr defaultColWidth="9.16666666666667" defaultRowHeight="11.25"/>
  <cols>
    <col min="1" max="2" width="11.1666666666667" style="43" customWidth="1"/>
    <col min="3" max="3" width="35.6666666666667" style="43" customWidth="1"/>
    <col min="4" max="4" width="13.5" style="43" customWidth="1"/>
    <col min="5" max="21" width="9" style="43" customWidth="1"/>
    <col min="22" max="26" width="6.83333333333333" style="43" customWidth="1"/>
    <col min="27" max="16384" width="9.16666666666667" style="43"/>
  </cols>
  <sheetData>
    <row r="1" ht="24.75" customHeight="1" spans="1:26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20"/>
      <c r="Q1" s="220"/>
      <c r="R1" s="220"/>
      <c r="S1" s="190"/>
      <c r="T1" s="190"/>
      <c r="U1" s="251" t="s">
        <v>268</v>
      </c>
      <c r="V1" s="190"/>
      <c r="W1" s="190"/>
      <c r="X1" s="190"/>
      <c r="Y1" s="190"/>
      <c r="Z1" s="190"/>
    </row>
    <row r="2" ht="24.75" customHeight="1" spans="1:26">
      <c r="A2" s="242" t="s">
        <v>269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190"/>
      <c r="W2" s="190"/>
      <c r="X2" s="190"/>
      <c r="Y2" s="190"/>
      <c r="Z2" s="190"/>
    </row>
    <row r="3" ht="24.75" customHeight="1" spans="1:26">
      <c r="A3" s="243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8"/>
      <c r="Q3" s="248"/>
      <c r="R3" s="248"/>
      <c r="S3" s="252"/>
      <c r="T3" s="240" t="s">
        <v>90</v>
      </c>
      <c r="U3" s="240"/>
      <c r="V3" s="190"/>
      <c r="W3" s="190"/>
      <c r="X3" s="190"/>
      <c r="Y3" s="190"/>
      <c r="Z3" s="190"/>
    </row>
    <row r="4" ht="24.75" customHeight="1" spans="1:26">
      <c r="A4" s="244" t="s">
        <v>114</v>
      </c>
      <c r="B4" s="228" t="s">
        <v>91</v>
      </c>
      <c r="C4" s="174" t="s">
        <v>115</v>
      </c>
      <c r="D4" s="245" t="s">
        <v>116</v>
      </c>
      <c r="E4" s="228" t="s">
        <v>147</v>
      </c>
      <c r="F4" s="228"/>
      <c r="G4" s="228"/>
      <c r="H4" s="229"/>
      <c r="I4" s="228" t="s">
        <v>148</v>
      </c>
      <c r="J4" s="228"/>
      <c r="K4" s="228"/>
      <c r="L4" s="228"/>
      <c r="M4" s="228"/>
      <c r="N4" s="228"/>
      <c r="O4" s="228"/>
      <c r="P4" s="228"/>
      <c r="Q4" s="228"/>
      <c r="R4" s="228"/>
      <c r="S4" s="253" t="s">
        <v>232</v>
      </c>
      <c r="T4" s="238" t="s">
        <v>150</v>
      </c>
      <c r="U4" s="254" t="s">
        <v>151</v>
      </c>
      <c r="V4" s="190"/>
      <c r="W4" s="190"/>
      <c r="X4" s="190"/>
      <c r="Y4" s="190"/>
      <c r="Z4" s="190"/>
    </row>
    <row r="5" ht="24.75" customHeight="1" spans="1:26">
      <c r="A5" s="244"/>
      <c r="B5" s="228"/>
      <c r="C5" s="174"/>
      <c r="D5" s="106"/>
      <c r="E5" s="238" t="s">
        <v>107</v>
      </c>
      <c r="F5" s="238" t="s">
        <v>153</v>
      </c>
      <c r="G5" s="238" t="s">
        <v>154</v>
      </c>
      <c r="H5" s="238" t="s">
        <v>155</v>
      </c>
      <c r="I5" s="238" t="s">
        <v>107</v>
      </c>
      <c r="J5" s="249" t="s">
        <v>156</v>
      </c>
      <c r="K5" s="249" t="s">
        <v>157</v>
      </c>
      <c r="L5" s="249" t="s">
        <v>158</v>
      </c>
      <c r="M5" s="249" t="s">
        <v>159</v>
      </c>
      <c r="N5" s="238" t="s">
        <v>160</v>
      </c>
      <c r="O5" s="238" t="s">
        <v>161</v>
      </c>
      <c r="P5" s="238" t="s">
        <v>162</v>
      </c>
      <c r="Q5" s="238" t="s">
        <v>163</v>
      </c>
      <c r="R5" s="238" t="s">
        <v>164</v>
      </c>
      <c r="S5" s="228"/>
      <c r="T5" s="228"/>
      <c r="U5" s="216"/>
      <c r="V5" s="190"/>
      <c r="W5" s="190"/>
      <c r="X5" s="190"/>
      <c r="Y5" s="190"/>
      <c r="Z5" s="190"/>
    </row>
    <row r="6" ht="30.75" customHeight="1" spans="1:26">
      <c r="A6" s="244"/>
      <c r="B6" s="228"/>
      <c r="C6" s="174"/>
      <c r="D6" s="106"/>
      <c r="E6" s="228"/>
      <c r="F6" s="228"/>
      <c r="G6" s="228"/>
      <c r="H6" s="228"/>
      <c r="I6" s="228"/>
      <c r="J6" s="250"/>
      <c r="K6" s="250"/>
      <c r="L6" s="250"/>
      <c r="M6" s="250"/>
      <c r="N6" s="228"/>
      <c r="O6" s="228"/>
      <c r="P6" s="228"/>
      <c r="Q6" s="228"/>
      <c r="R6" s="228"/>
      <c r="S6" s="228"/>
      <c r="T6" s="228"/>
      <c r="U6" s="216"/>
      <c r="V6" s="190"/>
      <c r="W6" s="190"/>
      <c r="X6" s="190"/>
      <c r="Y6" s="190"/>
      <c r="Z6" s="190"/>
    </row>
    <row r="7" ht="24.75" customHeight="1" spans="1:26">
      <c r="A7" s="106"/>
      <c r="B7" s="105"/>
      <c r="C7" s="106"/>
      <c r="D7" s="105" t="s">
        <v>233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90"/>
      <c r="W7" s="190"/>
      <c r="X7" s="190"/>
      <c r="Y7" s="190"/>
      <c r="Z7" s="190"/>
    </row>
    <row r="8" customFormat="1" ht="32.25" customHeight="1" spans="1:6">
      <c r="A8" s="43"/>
      <c r="B8" s="43"/>
      <c r="C8" s="43"/>
      <c r="D8" s="43"/>
      <c r="E8" s="43"/>
      <c r="F8" s="43"/>
    </row>
    <row r="9" ht="18.95" customHeight="1" spans="1:26">
      <c r="A9" s="246"/>
      <c r="B9" s="246"/>
      <c r="C9" s="247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190"/>
      <c r="T9" s="190"/>
      <c r="U9" s="255"/>
      <c r="V9" s="190"/>
      <c r="W9" s="190"/>
      <c r="X9" s="190"/>
      <c r="Y9" s="190"/>
      <c r="Z9" s="190"/>
    </row>
    <row r="10" ht="18.95" customHeight="1" spans="1:26">
      <c r="A10" s="246"/>
      <c r="B10" s="246"/>
      <c r="C10" s="247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190"/>
      <c r="T10" s="190"/>
      <c r="U10" s="255"/>
      <c r="V10" s="190"/>
      <c r="W10" s="190"/>
      <c r="X10" s="190"/>
      <c r="Y10" s="190"/>
      <c r="Z10" s="190"/>
    </row>
    <row r="11" ht="18.95" customHeight="1" spans="1:26">
      <c r="A11" s="246"/>
      <c r="B11" s="246"/>
      <c r="C11" s="247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190"/>
      <c r="T11" s="190"/>
      <c r="U11" s="255"/>
      <c r="V11" s="190"/>
      <c r="W11" s="190"/>
      <c r="X11" s="190"/>
      <c r="Y11" s="190"/>
      <c r="Z11" s="190"/>
    </row>
    <row r="12" ht="18.95" customHeight="1" spans="1:26">
      <c r="A12" s="246"/>
      <c r="B12" s="246"/>
      <c r="C12" s="247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190"/>
      <c r="T12" s="190"/>
      <c r="U12" s="255"/>
      <c r="V12" s="190"/>
      <c r="W12" s="190"/>
      <c r="X12" s="190"/>
      <c r="Y12" s="190"/>
      <c r="Z12" s="190"/>
    </row>
    <row r="13" ht="18.95" customHeight="1" spans="1:26">
      <c r="A13" s="246"/>
      <c r="B13" s="246"/>
      <c r="C13" s="247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190"/>
      <c r="T13" s="190"/>
      <c r="U13" s="255"/>
      <c r="V13" s="190"/>
      <c r="W13" s="190"/>
      <c r="X13" s="190"/>
      <c r="Y13" s="190"/>
      <c r="Z13" s="190"/>
    </row>
    <row r="14" ht="18.95" customHeight="1" spans="1:26">
      <c r="A14" s="246"/>
      <c r="B14" s="246"/>
      <c r="C14" s="247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190"/>
      <c r="T14" s="190"/>
      <c r="U14" s="255"/>
      <c r="V14" s="190"/>
      <c r="W14" s="190"/>
      <c r="X14" s="190"/>
      <c r="Y14" s="190"/>
      <c r="Z14" s="190"/>
    </row>
    <row r="15" ht="18.95" customHeight="1" spans="1:26">
      <c r="A15" s="246"/>
      <c r="B15" s="246"/>
      <c r="C15" s="247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190"/>
      <c r="T15" s="190"/>
      <c r="U15" s="255"/>
      <c r="V15" s="190"/>
      <c r="W15" s="190"/>
      <c r="X15" s="190"/>
      <c r="Y15" s="190"/>
      <c r="Z15" s="190"/>
    </row>
    <row r="16" ht="18.95" customHeight="1" spans="1:26">
      <c r="A16" s="246"/>
      <c r="B16" s="246"/>
      <c r="C16" s="247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190"/>
      <c r="T16" s="190"/>
      <c r="U16" s="255"/>
      <c r="V16" s="190"/>
      <c r="W16" s="190"/>
      <c r="X16" s="190"/>
      <c r="Y16" s="190"/>
      <c r="Z16" s="190"/>
    </row>
    <row r="17" ht="18.95" customHeight="1" spans="1:26">
      <c r="A17" s="246"/>
      <c r="B17" s="246"/>
      <c r="C17" s="247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190"/>
      <c r="T17" s="190"/>
      <c r="U17" s="255"/>
      <c r="V17" s="190"/>
      <c r="W17" s="190"/>
      <c r="X17" s="190"/>
      <c r="Y17" s="190"/>
      <c r="Z17" s="190"/>
    </row>
    <row r="18" ht="18.95" customHeight="1" spans="1:26">
      <c r="A18" s="246"/>
      <c r="B18" s="246"/>
      <c r="C18" s="247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190"/>
      <c r="T18" s="190"/>
      <c r="U18" s="255"/>
      <c r="V18" s="190"/>
      <c r="W18" s="190"/>
      <c r="X18" s="190"/>
      <c r="Y18" s="190"/>
      <c r="Z18" s="190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workbookViewId="0">
      <selection activeCell="H13" sqref="H13"/>
    </sheetView>
  </sheetViews>
  <sheetFormatPr defaultColWidth="9.16666666666667" defaultRowHeight="11.25"/>
  <cols>
    <col min="1" max="1" width="10.6666666666667" style="43" customWidth="1"/>
    <col min="2" max="2" width="18.8333333333333" style="43" customWidth="1"/>
    <col min="3" max="3" width="11.6666666666667" style="43" customWidth="1"/>
    <col min="4" max="4" width="12" style="43" customWidth="1"/>
    <col min="5" max="5" width="11.3333333333333" style="43" customWidth="1"/>
    <col min="6" max="6" width="11.6666666666667" style="43" customWidth="1"/>
    <col min="7" max="7" width="9.66666666666667" style="43" customWidth="1"/>
    <col min="8" max="10" width="17.1666666666667" style="43" customWidth="1"/>
    <col min="11" max="11" width="12.1666666666667" style="43" customWidth="1"/>
    <col min="12" max="12" width="8.66666666666667" style="43" customWidth="1"/>
    <col min="13" max="13" width="14.8333333333333" style="43" customWidth="1"/>
    <col min="14" max="14" width="9.83333333333333" style="43" customWidth="1"/>
    <col min="15" max="15" width="8.33333333333333" style="43" customWidth="1"/>
    <col min="16" max="16" width="9.16666666666667" style="43" customWidth="1"/>
    <col min="17" max="17" width="10.8333333333333" style="43" customWidth="1"/>
    <col min="18" max="18" width="7.5" style="43" customWidth="1"/>
    <col min="19" max="19" width="7.83333333333333" style="43" customWidth="1"/>
    <col min="20" max="247" width="6.66666666666667" style="43" customWidth="1"/>
    <col min="248" max="16384" width="9.16666666666667" style="43"/>
  </cols>
  <sheetData>
    <row r="1" ht="23.1" customHeight="1" spans="1:247">
      <c r="A1" s="223"/>
      <c r="B1" s="224"/>
      <c r="C1" s="224"/>
      <c r="D1" s="224"/>
      <c r="E1" s="225"/>
      <c r="F1" s="224"/>
      <c r="G1" s="224"/>
      <c r="H1" s="224"/>
      <c r="I1" s="224"/>
      <c r="J1" s="224"/>
      <c r="K1" s="224"/>
      <c r="L1" s="224"/>
      <c r="O1" s="231"/>
      <c r="P1" s="232"/>
      <c r="Q1" s="232"/>
      <c r="R1" s="239" t="s">
        <v>270</v>
      </c>
      <c r="S1" s="239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  <c r="IM1" s="232"/>
    </row>
    <row r="2" ht="23.1" customHeight="1" spans="2:247">
      <c r="B2" s="226" t="s">
        <v>271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</row>
    <row r="3" ht="23.1" customHeight="1" spans="2:247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33"/>
      <c r="N3" s="234"/>
      <c r="O3" s="235"/>
      <c r="P3" s="232"/>
      <c r="Q3" s="232"/>
      <c r="R3" s="240" t="s">
        <v>272</v>
      </c>
      <c r="S3" s="240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</row>
    <row r="4" ht="23.1" customHeight="1" spans="1:247">
      <c r="A4" s="212" t="s">
        <v>273</v>
      </c>
      <c r="B4" s="228" t="s">
        <v>92</v>
      </c>
      <c r="C4" s="228" t="s">
        <v>228</v>
      </c>
      <c r="D4" s="228" t="s">
        <v>274</v>
      </c>
      <c r="E4" s="228" t="s">
        <v>275</v>
      </c>
      <c r="F4" s="228" t="s">
        <v>276</v>
      </c>
      <c r="G4" s="229" t="s">
        <v>277</v>
      </c>
      <c r="H4" s="229" t="s">
        <v>93</v>
      </c>
      <c r="I4" s="197" t="s">
        <v>94</v>
      </c>
      <c r="J4" s="197"/>
      <c r="K4" s="197"/>
      <c r="L4" s="236" t="s">
        <v>95</v>
      </c>
      <c r="M4" s="192" t="s">
        <v>96</v>
      </c>
      <c r="N4" s="192" t="s">
        <v>97</v>
      </c>
      <c r="O4" s="192"/>
      <c r="P4" s="228" t="s">
        <v>98</v>
      </c>
      <c r="Q4" s="228" t="s">
        <v>99</v>
      </c>
      <c r="R4" s="238" t="s">
        <v>100</v>
      </c>
      <c r="S4" s="195" t="s">
        <v>101</v>
      </c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</row>
    <row r="5" ht="23.1" customHeight="1" spans="1:247">
      <c r="A5" s="212"/>
      <c r="B5" s="228"/>
      <c r="C5" s="228"/>
      <c r="D5" s="228"/>
      <c r="E5" s="228"/>
      <c r="F5" s="228"/>
      <c r="G5" s="229"/>
      <c r="H5" s="228"/>
      <c r="I5" s="195" t="s">
        <v>117</v>
      </c>
      <c r="J5" s="237" t="s">
        <v>103</v>
      </c>
      <c r="K5" s="238" t="s">
        <v>104</v>
      </c>
      <c r="L5" s="192"/>
      <c r="M5" s="192"/>
      <c r="N5" s="192"/>
      <c r="O5" s="192"/>
      <c r="P5" s="228"/>
      <c r="Q5" s="228"/>
      <c r="R5" s="228"/>
      <c r="S5" s="19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</row>
    <row r="6" ht="19.5" customHeight="1" spans="1:247">
      <c r="A6" s="212"/>
      <c r="B6" s="228"/>
      <c r="C6" s="228"/>
      <c r="D6" s="228"/>
      <c r="E6" s="228"/>
      <c r="F6" s="228"/>
      <c r="G6" s="229"/>
      <c r="H6" s="228"/>
      <c r="I6" s="192"/>
      <c r="J6" s="229"/>
      <c r="K6" s="228"/>
      <c r="L6" s="192"/>
      <c r="M6" s="192"/>
      <c r="N6" s="192" t="s">
        <v>105</v>
      </c>
      <c r="O6" s="192" t="s">
        <v>106</v>
      </c>
      <c r="P6" s="228"/>
      <c r="Q6" s="228"/>
      <c r="R6" s="228"/>
      <c r="S6" s="19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</row>
    <row r="7" ht="39.75" customHeight="1" spans="1:247">
      <c r="A7" s="212"/>
      <c r="B7" s="228"/>
      <c r="C7" s="228"/>
      <c r="D7" s="228"/>
      <c r="E7" s="228"/>
      <c r="F7" s="228"/>
      <c r="G7" s="229"/>
      <c r="H7" s="228"/>
      <c r="I7" s="192"/>
      <c r="J7" s="229"/>
      <c r="K7" s="228"/>
      <c r="L7" s="192"/>
      <c r="M7" s="192"/>
      <c r="N7" s="192"/>
      <c r="O7" s="192"/>
      <c r="P7" s="228"/>
      <c r="Q7" s="228"/>
      <c r="R7" s="228"/>
      <c r="S7" s="19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</row>
    <row r="8" ht="27.75" customHeight="1" spans="1:247">
      <c r="A8" s="105"/>
      <c r="B8" s="105"/>
      <c r="C8" s="105"/>
      <c r="D8" s="105"/>
      <c r="E8" s="105"/>
      <c r="F8" s="230"/>
      <c r="G8" s="105"/>
      <c r="H8" s="230">
        <v>0</v>
      </c>
      <c r="I8" s="230"/>
      <c r="J8" s="230"/>
      <c r="K8" s="230"/>
      <c r="L8" s="230"/>
      <c r="M8" s="230"/>
      <c r="N8" s="230"/>
      <c r="O8" s="141"/>
      <c r="P8" s="141"/>
      <c r="Q8" s="141"/>
      <c r="R8" s="141"/>
      <c r="S8" s="141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  <c r="IM8" s="232"/>
    </row>
    <row r="9" ht="27.75" customHeight="1" spans="1:19">
      <c r="A9" s="105"/>
      <c r="B9" s="105"/>
      <c r="C9" s="105"/>
      <c r="D9" s="105"/>
      <c r="E9" s="105"/>
      <c r="F9" s="230"/>
      <c r="G9" s="105"/>
      <c r="H9" s="230"/>
      <c r="I9" s="230"/>
      <c r="J9" s="230"/>
      <c r="K9" s="230"/>
      <c r="L9" s="230"/>
      <c r="M9" s="230"/>
      <c r="N9" s="230"/>
      <c r="O9" s="141"/>
      <c r="P9" s="141"/>
      <c r="Q9" s="141"/>
      <c r="R9" s="141"/>
      <c r="S9" s="141"/>
    </row>
    <row r="10" ht="27.75" customHeight="1" spans="1:247">
      <c r="A10" s="105"/>
      <c r="B10" s="105"/>
      <c r="C10" s="105"/>
      <c r="D10" s="105"/>
      <c r="E10" s="105"/>
      <c r="F10" s="230"/>
      <c r="G10" s="105"/>
      <c r="H10" s="230"/>
      <c r="I10" s="230"/>
      <c r="J10" s="230"/>
      <c r="K10" s="230"/>
      <c r="L10" s="230"/>
      <c r="M10" s="230"/>
      <c r="N10" s="230"/>
      <c r="O10" s="141"/>
      <c r="P10" s="141"/>
      <c r="Q10" s="141"/>
      <c r="R10" s="141"/>
      <c r="S10" s="141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</row>
    <row r="11" ht="27.75" customHeight="1" spans="1:247">
      <c r="A11" s="105"/>
      <c r="B11" s="105"/>
      <c r="C11" s="105"/>
      <c r="D11" s="105"/>
      <c r="E11" s="105"/>
      <c r="F11" s="230"/>
      <c r="G11" s="105"/>
      <c r="H11" s="230"/>
      <c r="I11" s="230"/>
      <c r="J11" s="230"/>
      <c r="K11" s="230"/>
      <c r="L11" s="230"/>
      <c r="M11" s="230"/>
      <c r="N11" s="230"/>
      <c r="O11" s="141"/>
      <c r="P11" s="141"/>
      <c r="Q11" s="141"/>
      <c r="R11" s="141"/>
      <c r="S11" s="141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</row>
    <row r="12" ht="27.75" customHeight="1" spans="1:247">
      <c r="A12" s="105"/>
      <c r="B12" s="105"/>
      <c r="C12" s="105"/>
      <c r="D12" s="105"/>
      <c r="E12" s="105"/>
      <c r="F12" s="230"/>
      <c r="G12" s="105"/>
      <c r="H12" s="230"/>
      <c r="I12" s="230"/>
      <c r="J12" s="230"/>
      <c r="K12" s="230"/>
      <c r="L12" s="230"/>
      <c r="M12" s="230"/>
      <c r="N12" s="230"/>
      <c r="O12" s="141"/>
      <c r="P12" s="141"/>
      <c r="Q12" s="141"/>
      <c r="R12" s="141"/>
      <c r="S12" s="141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</row>
    <row r="13" ht="27.75" customHeight="1" spans="1:247">
      <c r="A13" s="105"/>
      <c r="B13" s="105"/>
      <c r="C13" s="105"/>
      <c r="D13" s="105"/>
      <c r="E13" s="105"/>
      <c r="F13" s="230"/>
      <c r="G13" s="105"/>
      <c r="H13" s="230"/>
      <c r="I13" s="230"/>
      <c r="J13" s="230"/>
      <c r="K13" s="230"/>
      <c r="L13" s="230"/>
      <c r="M13" s="230"/>
      <c r="N13" s="230"/>
      <c r="O13" s="141"/>
      <c r="P13" s="141"/>
      <c r="Q13" s="141"/>
      <c r="R13" s="141"/>
      <c r="S13" s="141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</row>
    <row r="14" ht="27.75" customHeight="1" spans="1:247">
      <c r="A14" s="105"/>
      <c r="B14" s="105"/>
      <c r="C14" s="105"/>
      <c r="D14" s="105"/>
      <c r="E14" s="105"/>
      <c r="F14" s="230"/>
      <c r="G14" s="105"/>
      <c r="H14" s="230"/>
      <c r="I14" s="230"/>
      <c r="J14" s="230"/>
      <c r="K14" s="230"/>
      <c r="L14" s="230"/>
      <c r="M14" s="230"/>
      <c r="N14" s="230"/>
      <c r="O14" s="141"/>
      <c r="P14" s="141"/>
      <c r="Q14" s="141"/>
      <c r="R14" s="141"/>
      <c r="S14" s="141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</row>
    <row r="15" ht="27.75" customHeight="1" spans="1:247">
      <c r="A15" s="105"/>
      <c r="B15" s="105"/>
      <c r="C15" s="105"/>
      <c r="D15" s="105"/>
      <c r="E15" s="105"/>
      <c r="F15" s="230"/>
      <c r="G15" s="105"/>
      <c r="H15" s="230"/>
      <c r="I15" s="230"/>
      <c r="J15" s="230"/>
      <c r="K15" s="230"/>
      <c r="L15" s="230"/>
      <c r="M15" s="230"/>
      <c r="N15" s="230"/>
      <c r="O15" s="141"/>
      <c r="P15" s="141"/>
      <c r="Q15" s="141"/>
      <c r="R15" s="141"/>
      <c r="S15" s="141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</row>
    <row r="16" ht="27.75" customHeight="1" spans="1:247">
      <c r="A16" s="105"/>
      <c r="B16" s="105"/>
      <c r="C16" s="105"/>
      <c r="D16" s="105"/>
      <c r="E16" s="105"/>
      <c r="F16" s="230"/>
      <c r="G16" s="105"/>
      <c r="H16" s="230"/>
      <c r="I16" s="230"/>
      <c r="J16" s="230"/>
      <c r="K16" s="230"/>
      <c r="L16" s="230"/>
      <c r="M16" s="230"/>
      <c r="N16" s="230"/>
      <c r="O16" s="141"/>
      <c r="P16" s="141"/>
      <c r="Q16" s="141"/>
      <c r="R16" s="141"/>
      <c r="S16" s="141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</row>
    <row r="17" ht="27.75" customHeight="1" spans="1:247">
      <c r="A17" s="105"/>
      <c r="B17" s="105"/>
      <c r="C17" s="105"/>
      <c r="D17" s="105"/>
      <c r="E17" s="105"/>
      <c r="F17" s="230"/>
      <c r="G17" s="105"/>
      <c r="H17" s="230"/>
      <c r="I17" s="230"/>
      <c r="J17" s="230"/>
      <c r="K17" s="230"/>
      <c r="L17" s="230"/>
      <c r="M17" s="230"/>
      <c r="N17" s="230"/>
      <c r="O17" s="141"/>
      <c r="P17" s="141"/>
      <c r="Q17" s="141"/>
      <c r="R17" s="141"/>
      <c r="S17" s="141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  <c r="IM17" s="232"/>
    </row>
    <row r="18" ht="27.75" customHeight="1" spans="1:19">
      <c r="A18" s="105"/>
      <c r="B18" s="105"/>
      <c r="C18" s="105"/>
      <c r="D18" s="105"/>
      <c r="E18" s="105"/>
      <c r="F18" s="230"/>
      <c r="G18" s="105"/>
      <c r="H18" s="230"/>
      <c r="I18" s="230"/>
      <c r="J18" s="230"/>
      <c r="K18" s="230"/>
      <c r="L18" s="230"/>
      <c r="M18" s="230"/>
      <c r="N18" s="230"/>
      <c r="O18" s="141"/>
      <c r="P18" s="141"/>
      <c r="Q18" s="141"/>
      <c r="R18" s="141"/>
      <c r="S18" s="141"/>
    </row>
    <row r="19" ht="27.75" customHeight="1" spans="1:19">
      <c r="A19" s="105"/>
      <c r="B19" s="105"/>
      <c r="C19" s="105"/>
      <c r="D19" s="105"/>
      <c r="E19" s="105"/>
      <c r="F19" s="230"/>
      <c r="G19" s="105"/>
      <c r="H19" s="230"/>
      <c r="I19" s="230"/>
      <c r="J19" s="230"/>
      <c r="K19" s="230"/>
      <c r="L19" s="230"/>
      <c r="M19" s="230"/>
      <c r="N19" s="230"/>
      <c r="O19" s="141"/>
      <c r="P19" s="141"/>
      <c r="Q19" s="141"/>
      <c r="R19" s="141"/>
      <c r="S19" s="141"/>
    </row>
    <row r="20" ht="27.75" customHeight="1" spans="1:19">
      <c r="A20" s="105"/>
      <c r="B20" s="105"/>
      <c r="C20" s="105"/>
      <c r="D20" s="105"/>
      <c r="E20" s="105"/>
      <c r="F20" s="230"/>
      <c r="G20" s="105"/>
      <c r="H20" s="230"/>
      <c r="I20" s="230"/>
      <c r="J20" s="230"/>
      <c r="K20" s="230"/>
      <c r="L20" s="230"/>
      <c r="M20" s="230"/>
      <c r="N20" s="230"/>
      <c r="O20" s="141"/>
      <c r="P20" s="141"/>
      <c r="Q20" s="141"/>
      <c r="R20" s="141"/>
      <c r="S20" s="141"/>
    </row>
    <row r="21" ht="27.75" customHeight="1" spans="1:19">
      <c r="A21" s="105"/>
      <c r="B21" s="105"/>
      <c r="C21" s="105"/>
      <c r="D21" s="105"/>
      <c r="E21" s="105"/>
      <c r="F21" s="230"/>
      <c r="G21" s="105"/>
      <c r="H21" s="230"/>
      <c r="I21" s="230"/>
      <c r="J21" s="230"/>
      <c r="K21" s="230"/>
      <c r="L21" s="230"/>
      <c r="M21" s="230"/>
      <c r="N21" s="230"/>
      <c r="O21" s="141"/>
      <c r="P21" s="141"/>
      <c r="Q21" s="141"/>
      <c r="R21" s="141"/>
      <c r="S21" s="141"/>
    </row>
    <row r="22" ht="27.75" customHeight="1" spans="1:19">
      <c r="A22" s="105"/>
      <c r="B22" s="105"/>
      <c r="C22" s="105"/>
      <c r="D22" s="105"/>
      <c r="E22" s="105"/>
      <c r="F22" s="230"/>
      <c r="G22" s="105"/>
      <c r="H22" s="230"/>
      <c r="I22" s="230"/>
      <c r="J22" s="230"/>
      <c r="K22" s="230"/>
      <c r="L22" s="230"/>
      <c r="M22" s="230"/>
      <c r="N22" s="230"/>
      <c r="O22" s="141"/>
      <c r="P22" s="141"/>
      <c r="Q22" s="141"/>
      <c r="R22" s="141"/>
      <c r="S22" s="141"/>
    </row>
    <row r="23" ht="27.75" customHeight="1" spans="1:19">
      <c r="A23" s="105"/>
      <c r="B23" s="105"/>
      <c r="C23" s="105"/>
      <c r="D23" s="105"/>
      <c r="E23" s="105"/>
      <c r="F23" s="230"/>
      <c r="G23" s="105"/>
      <c r="H23" s="230"/>
      <c r="I23" s="230"/>
      <c r="J23" s="230"/>
      <c r="K23" s="230"/>
      <c r="L23" s="230"/>
      <c r="M23" s="230"/>
      <c r="N23" s="230"/>
      <c r="O23" s="141"/>
      <c r="P23" s="141"/>
      <c r="Q23" s="141"/>
      <c r="R23" s="141"/>
      <c r="S23" s="141"/>
    </row>
    <row r="24" ht="27.75" customHeight="1" spans="1:19">
      <c r="A24" s="105"/>
      <c r="B24" s="105"/>
      <c r="C24" s="105"/>
      <c r="D24" s="105"/>
      <c r="E24" s="105"/>
      <c r="F24" s="230"/>
      <c r="G24" s="105"/>
      <c r="H24" s="230"/>
      <c r="I24" s="230"/>
      <c r="J24" s="230"/>
      <c r="K24" s="230"/>
      <c r="L24" s="230"/>
      <c r="M24" s="230"/>
      <c r="N24" s="230"/>
      <c r="O24" s="141"/>
      <c r="P24" s="141"/>
      <c r="Q24" s="141"/>
      <c r="R24" s="141"/>
      <c r="S24" s="141"/>
    </row>
    <row r="25" ht="27.75" customHeight="1" spans="1:19">
      <c r="A25" s="105"/>
      <c r="B25" s="105"/>
      <c r="C25" s="105"/>
      <c r="D25" s="105"/>
      <c r="E25" s="105"/>
      <c r="F25" s="230"/>
      <c r="G25" s="105"/>
      <c r="H25" s="230"/>
      <c r="I25" s="230"/>
      <c r="J25" s="230"/>
      <c r="K25" s="230"/>
      <c r="L25" s="230"/>
      <c r="M25" s="230"/>
      <c r="N25" s="230"/>
      <c r="O25" s="141"/>
      <c r="P25" s="141"/>
      <c r="Q25" s="141"/>
      <c r="R25" s="141"/>
      <c r="S25" s="141"/>
    </row>
    <row r="26" ht="27.75" customHeight="1" spans="1:19">
      <c r="A26" s="105"/>
      <c r="B26" s="105"/>
      <c r="C26" s="105"/>
      <c r="D26" s="105"/>
      <c r="E26" s="105"/>
      <c r="F26" s="230"/>
      <c r="G26" s="105"/>
      <c r="H26" s="230"/>
      <c r="I26" s="230"/>
      <c r="J26" s="230"/>
      <c r="K26" s="230"/>
      <c r="L26" s="230"/>
      <c r="M26" s="230"/>
      <c r="N26" s="230"/>
      <c r="O26" s="141"/>
      <c r="P26" s="141"/>
      <c r="Q26" s="141"/>
      <c r="R26" s="141"/>
      <c r="S26" s="141"/>
    </row>
    <row r="27" ht="27.75" customHeight="1" spans="1:19">
      <c r="A27" s="105"/>
      <c r="B27" s="105"/>
      <c r="C27" s="105"/>
      <c r="D27" s="105"/>
      <c r="E27" s="105"/>
      <c r="F27" s="230"/>
      <c r="G27" s="105"/>
      <c r="H27" s="230"/>
      <c r="I27" s="230"/>
      <c r="J27" s="230"/>
      <c r="K27" s="230"/>
      <c r="L27" s="230"/>
      <c r="M27" s="230"/>
      <c r="N27" s="230"/>
      <c r="O27" s="141"/>
      <c r="P27" s="141"/>
      <c r="Q27" s="141"/>
      <c r="R27" s="141"/>
      <c r="S27" s="141"/>
    </row>
    <row r="28" ht="27.75" customHeight="1" spans="1:19">
      <c r="A28" s="105"/>
      <c r="B28" s="105"/>
      <c r="C28" s="105"/>
      <c r="D28" s="105"/>
      <c r="E28" s="105"/>
      <c r="F28" s="230"/>
      <c r="G28" s="105"/>
      <c r="H28" s="230"/>
      <c r="I28" s="230"/>
      <c r="J28" s="230"/>
      <c r="K28" s="230"/>
      <c r="L28" s="230"/>
      <c r="M28" s="230"/>
      <c r="N28" s="230"/>
      <c r="O28" s="141"/>
      <c r="P28" s="141"/>
      <c r="Q28" s="141"/>
      <c r="R28" s="141"/>
      <c r="S28" s="141"/>
    </row>
    <row r="29" ht="27.75" customHeight="1" spans="1:19">
      <c r="A29" s="105"/>
      <c r="B29" s="105"/>
      <c r="C29" s="105"/>
      <c r="D29" s="105"/>
      <c r="E29" s="105"/>
      <c r="F29" s="230"/>
      <c r="G29" s="105"/>
      <c r="H29" s="230"/>
      <c r="I29" s="230"/>
      <c r="J29" s="230"/>
      <c r="K29" s="230"/>
      <c r="L29" s="230"/>
      <c r="M29" s="230"/>
      <c r="N29" s="230"/>
      <c r="O29" s="141"/>
      <c r="P29" s="141"/>
      <c r="Q29" s="141"/>
      <c r="R29" s="141"/>
      <c r="S29" s="141"/>
    </row>
    <row r="30" ht="27.75" customHeight="1" spans="1:19">
      <c r="A30" s="105"/>
      <c r="B30" s="105"/>
      <c r="C30" s="105"/>
      <c r="D30" s="105"/>
      <c r="E30" s="105"/>
      <c r="F30" s="230"/>
      <c r="G30" s="105"/>
      <c r="H30" s="230"/>
      <c r="I30" s="230"/>
      <c r="J30" s="230"/>
      <c r="K30" s="230"/>
      <c r="L30" s="230"/>
      <c r="M30" s="230"/>
      <c r="N30" s="230"/>
      <c r="O30" s="141"/>
      <c r="P30" s="141"/>
      <c r="Q30" s="141"/>
      <c r="R30" s="141"/>
      <c r="S30" s="141"/>
    </row>
    <row r="31" ht="27.75" customHeight="1" spans="1:19">
      <c r="A31" s="105"/>
      <c r="B31" s="105"/>
      <c r="C31" s="105"/>
      <c r="D31" s="105"/>
      <c r="E31" s="105"/>
      <c r="F31" s="230"/>
      <c r="G31" s="105"/>
      <c r="H31" s="230"/>
      <c r="I31" s="230"/>
      <c r="J31" s="230"/>
      <c r="K31" s="230"/>
      <c r="L31" s="230"/>
      <c r="M31" s="230"/>
      <c r="N31" s="230"/>
      <c r="O31" s="141"/>
      <c r="P31" s="141"/>
      <c r="Q31" s="141"/>
      <c r="R31" s="141"/>
      <c r="S31" s="141"/>
    </row>
    <row r="32" ht="27.75" customHeight="1" spans="1:19">
      <c r="A32" s="105"/>
      <c r="B32" s="105"/>
      <c r="C32" s="105"/>
      <c r="D32" s="105"/>
      <c r="E32" s="105"/>
      <c r="F32" s="230"/>
      <c r="G32" s="105"/>
      <c r="H32" s="230"/>
      <c r="I32" s="230"/>
      <c r="J32" s="230"/>
      <c r="K32" s="230"/>
      <c r="L32" s="230"/>
      <c r="M32" s="230"/>
      <c r="N32" s="230"/>
      <c r="O32" s="141"/>
      <c r="P32" s="141"/>
      <c r="Q32" s="141"/>
      <c r="R32" s="141"/>
      <c r="S32" s="141"/>
    </row>
    <row r="33" ht="27.75" customHeight="1" spans="1:19">
      <c r="A33" s="105"/>
      <c r="B33" s="105"/>
      <c r="C33" s="105"/>
      <c r="D33" s="105"/>
      <c r="E33" s="105"/>
      <c r="F33" s="230"/>
      <c r="G33" s="105"/>
      <c r="H33" s="230"/>
      <c r="I33" s="230"/>
      <c r="J33" s="230"/>
      <c r="K33" s="230"/>
      <c r="L33" s="230"/>
      <c r="M33" s="230"/>
      <c r="N33" s="230"/>
      <c r="O33" s="141"/>
      <c r="P33" s="141"/>
      <c r="Q33" s="141"/>
      <c r="R33" s="141"/>
      <c r="S33" s="141"/>
    </row>
    <row r="34" ht="27.75" customHeight="1" spans="1:19">
      <c r="A34" s="105"/>
      <c r="B34" s="105"/>
      <c r="C34" s="105"/>
      <c r="D34" s="105"/>
      <c r="E34" s="105"/>
      <c r="F34" s="230"/>
      <c r="G34" s="105"/>
      <c r="H34" s="230"/>
      <c r="I34" s="230"/>
      <c r="J34" s="230"/>
      <c r="K34" s="230"/>
      <c r="L34" s="230"/>
      <c r="M34" s="230"/>
      <c r="N34" s="230"/>
      <c r="O34" s="141"/>
      <c r="P34" s="141"/>
      <c r="Q34" s="141"/>
      <c r="R34" s="141"/>
      <c r="S34" s="141"/>
    </row>
    <row r="35" ht="27.75" customHeight="1" spans="1:19">
      <c r="A35" s="105"/>
      <c r="B35" s="105"/>
      <c r="C35" s="105"/>
      <c r="D35" s="105"/>
      <c r="E35" s="105"/>
      <c r="F35" s="230"/>
      <c r="G35" s="105"/>
      <c r="H35" s="230"/>
      <c r="I35" s="230"/>
      <c r="J35" s="230"/>
      <c r="K35" s="230"/>
      <c r="L35" s="230"/>
      <c r="M35" s="230"/>
      <c r="N35" s="230"/>
      <c r="O35" s="141"/>
      <c r="P35" s="141"/>
      <c r="Q35" s="141"/>
      <c r="R35" s="141"/>
      <c r="S35" s="141"/>
    </row>
    <row r="36" ht="27.75" customHeight="1" spans="1:19">
      <c r="A36" s="105"/>
      <c r="B36" s="105"/>
      <c r="C36" s="105"/>
      <c r="D36" s="105"/>
      <c r="E36" s="105"/>
      <c r="F36" s="230"/>
      <c r="G36" s="105"/>
      <c r="H36" s="230"/>
      <c r="I36" s="230"/>
      <c r="J36" s="230"/>
      <c r="K36" s="230"/>
      <c r="L36" s="230"/>
      <c r="M36" s="230"/>
      <c r="N36" s="230"/>
      <c r="O36" s="141"/>
      <c r="P36" s="141"/>
      <c r="Q36" s="141"/>
      <c r="R36" s="141"/>
      <c r="S36" s="141"/>
    </row>
    <row r="37" ht="27.75" customHeight="1" spans="1:19">
      <c r="A37" s="105"/>
      <c r="B37" s="105"/>
      <c r="C37" s="105"/>
      <c r="D37" s="105"/>
      <c r="E37" s="105"/>
      <c r="F37" s="230"/>
      <c r="G37" s="105"/>
      <c r="H37" s="230"/>
      <c r="I37" s="230"/>
      <c r="J37" s="230"/>
      <c r="K37" s="230"/>
      <c r="L37" s="230"/>
      <c r="M37" s="230"/>
      <c r="N37" s="230"/>
      <c r="O37" s="141"/>
      <c r="P37" s="141"/>
      <c r="Q37" s="141"/>
      <c r="R37" s="141"/>
      <c r="S37" s="141"/>
    </row>
    <row r="38" ht="27.75" customHeight="1" spans="1:19">
      <c r="A38" s="105"/>
      <c r="B38" s="105"/>
      <c r="C38" s="105"/>
      <c r="D38" s="105"/>
      <c r="E38" s="105"/>
      <c r="F38" s="230"/>
      <c r="G38" s="105"/>
      <c r="H38" s="230"/>
      <c r="I38" s="230"/>
      <c r="J38" s="230"/>
      <c r="K38" s="230"/>
      <c r="L38" s="230"/>
      <c r="M38" s="230"/>
      <c r="N38" s="230"/>
      <c r="O38" s="141"/>
      <c r="P38" s="141"/>
      <c r="Q38" s="141"/>
      <c r="R38" s="141"/>
      <c r="S38" s="141"/>
    </row>
    <row r="39" ht="27.75" customHeight="1" spans="1:19">
      <c r="A39" s="105"/>
      <c r="B39" s="105"/>
      <c r="C39" s="105"/>
      <c r="D39" s="105"/>
      <c r="E39" s="105"/>
      <c r="F39" s="230"/>
      <c r="G39" s="105"/>
      <c r="H39" s="230"/>
      <c r="I39" s="230"/>
      <c r="J39" s="230"/>
      <c r="K39" s="230"/>
      <c r="L39" s="230"/>
      <c r="M39" s="230"/>
      <c r="N39" s="230"/>
      <c r="O39" s="141"/>
      <c r="P39" s="141"/>
      <c r="Q39" s="141"/>
      <c r="R39" s="141"/>
      <c r="S39" s="141"/>
    </row>
    <row r="40" ht="27.75" customHeight="1" spans="1:19">
      <c r="A40" s="105"/>
      <c r="B40" s="105"/>
      <c r="C40" s="105"/>
      <c r="D40" s="105"/>
      <c r="E40" s="105"/>
      <c r="F40" s="230"/>
      <c r="G40" s="105"/>
      <c r="H40" s="230"/>
      <c r="I40" s="230"/>
      <c r="J40" s="230"/>
      <c r="K40" s="230"/>
      <c r="L40" s="230"/>
      <c r="M40" s="230"/>
      <c r="N40" s="230"/>
      <c r="O40" s="141"/>
      <c r="P40" s="141"/>
      <c r="Q40" s="141"/>
      <c r="R40" s="141"/>
      <c r="S40" s="141"/>
    </row>
    <row r="41" ht="27.75" customHeight="1" spans="1:19">
      <c r="A41" s="105"/>
      <c r="B41" s="105"/>
      <c r="C41" s="105"/>
      <c r="D41" s="105"/>
      <c r="E41" s="105"/>
      <c r="F41" s="230"/>
      <c r="G41" s="105"/>
      <c r="H41" s="230"/>
      <c r="I41" s="230"/>
      <c r="J41" s="230"/>
      <c r="K41" s="230"/>
      <c r="L41" s="230"/>
      <c r="M41" s="230"/>
      <c r="N41" s="230"/>
      <c r="O41" s="141"/>
      <c r="P41" s="141"/>
      <c r="Q41" s="141"/>
      <c r="R41" s="141"/>
      <c r="S41" s="141"/>
    </row>
    <row r="42" ht="27.75" customHeight="1" spans="1:19">
      <c r="A42" s="105"/>
      <c r="B42" s="105"/>
      <c r="C42" s="105"/>
      <c r="D42" s="105"/>
      <c r="E42" s="105"/>
      <c r="F42" s="230"/>
      <c r="G42" s="105"/>
      <c r="H42" s="230"/>
      <c r="I42" s="230"/>
      <c r="J42" s="230"/>
      <c r="K42" s="230"/>
      <c r="L42" s="230"/>
      <c r="M42" s="230"/>
      <c r="N42" s="230"/>
      <c r="O42" s="141"/>
      <c r="P42" s="141"/>
      <c r="Q42" s="141"/>
      <c r="R42" s="141"/>
      <c r="S42" s="141"/>
    </row>
    <row r="43" ht="27.75" customHeight="1" spans="1:19">
      <c r="A43" s="105"/>
      <c r="B43" s="105"/>
      <c r="C43" s="105"/>
      <c r="D43" s="105"/>
      <c r="E43" s="105"/>
      <c r="F43" s="230"/>
      <c r="G43" s="105"/>
      <c r="H43" s="230"/>
      <c r="I43" s="230"/>
      <c r="J43" s="230"/>
      <c r="K43" s="230"/>
      <c r="L43" s="230"/>
      <c r="M43" s="230"/>
      <c r="N43" s="230"/>
      <c r="O43" s="141"/>
      <c r="P43" s="141"/>
      <c r="Q43" s="141"/>
      <c r="R43" s="141"/>
      <c r="S43" s="141"/>
    </row>
    <row r="44" ht="27.75" customHeight="1" spans="1:19">
      <c r="A44" s="105"/>
      <c r="B44" s="105"/>
      <c r="C44" s="105"/>
      <c r="D44" s="105"/>
      <c r="E44" s="105"/>
      <c r="F44" s="230"/>
      <c r="G44" s="105"/>
      <c r="H44" s="230"/>
      <c r="I44" s="230"/>
      <c r="J44" s="230"/>
      <c r="K44" s="230"/>
      <c r="L44" s="230"/>
      <c r="M44" s="230"/>
      <c r="N44" s="230"/>
      <c r="O44" s="141"/>
      <c r="P44" s="141"/>
      <c r="Q44" s="141"/>
      <c r="R44" s="141"/>
      <c r="S44" s="141"/>
    </row>
    <row r="45" ht="27.75" customHeight="1" spans="1:19">
      <c r="A45" s="105"/>
      <c r="B45" s="105"/>
      <c r="C45" s="105"/>
      <c r="D45" s="105"/>
      <c r="E45" s="105"/>
      <c r="F45" s="230"/>
      <c r="G45" s="105"/>
      <c r="H45" s="230"/>
      <c r="I45" s="230"/>
      <c r="J45" s="230"/>
      <c r="K45" s="230"/>
      <c r="L45" s="230"/>
      <c r="M45" s="230"/>
      <c r="N45" s="230"/>
      <c r="O45" s="141"/>
      <c r="P45" s="141"/>
      <c r="Q45" s="141"/>
      <c r="R45" s="141"/>
      <c r="S45" s="141"/>
    </row>
    <row r="46" ht="27.75" customHeight="1" spans="1:19">
      <c r="A46" s="105"/>
      <c r="B46" s="105"/>
      <c r="C46" s="105"/>
      <c r="D46" s="105"/>
      <c r="E46" s="105"/>
      <c r="F46" s="230"/>
      <c r="G46" s="105"/>
      <c r="H46" s="230"/>
      <c r="I46" s="230"/>
      <c r="J46" s="230"/>
      <c r="K46" s="230"/>
      <c r="L46" s="230"/>
      <c r="M46" s="230"/>
      <c r="N46" s="230"/>
      <c r="O46" s="141"/>
      <c r="P46" s="141"/>
      <c r="Q46" s="141"/>
      <c r="R46" s="141"/>
      <c r="S46" s="141"/>
    </row>
    <row r="47" ht="27.75" customHeight="1" spans="1:19">
      <c r="A47" s="105"/>
      <c r="B47" s="105"/>
      <c r="C47" s="105"/>
      <c r="D47" s="105"/>
      <c r="E47" s="105"/>
      <c r="F47" s="230"/>
      <c r="G47" s="105"/>
      <c r="H47" s="230"/>
      <c r="I47" s="230"/>
      <c r="J47" s="230"/>
      <c r="K47" s="230"/>
      <c r="L47" s="230"/>
      <c r="M47" s="230"/>
      <c r="N47" s="230"/>
      <c r="O47" s="141"/>
      <c r="P47" s="141"/>
      <c r="Q47" s="141"/>
      <c r="R47" s="141"/>
      <c r="S47" s="141"/>
    </row>
    <row r="48" ht="27.75" customHeight="1" spans="1:19">
      <c r="A48" s="105"/>
      <c r="B48" s="105"/>
      <c r="C48" s="105"/>
      <c r="D48" s="105"/>
      <c r="E48" s="105"/>
      <c r="F48" s="230"/>
      <c r="G48" s="105"/>
      <c r="H48" s="230"/>
      <c r="I48" s="230"/>
      <c r="J48" s="230"/>
      <c r="K48" s="230"/>
      <c r="L48" s="230"/>
      <c r="M48" s="230"/>
      <c r="N48" s="230"/>
      <c r="O48" s="141"/>
      <c r="P48" s="141"/>
      <c r="Q48" s="141"/>
      <c r="R48" s="141"/>
      <c r="S48" s="141"/>
    </row>
    <row r="49" ht="27.75" customHeight="1" spans="1:19">
      <c r="A49" s="105"/>
      <c r="B49" s="105"/>
      <c r="C49" s="105"/>
      <c r="D49" s="105"/>
      <c r="E49" s="105"/>
      <c r="F49" s="230"/>
      <c r="G49" s="105"/>
      <c r="H49" s="230"/>
      <c r="I49" s="230"/>
      <c r="J49" s="230"/>
      <c r="K49" s="230"/>
      <c r="L49" s="230"/>
      <c r="M49" s="230"/>
      <c r="N49" s="230"/>
      <c r="O49" s="141"/>
      <c r="P49" s="141"/>
      <c r="Q49" s="141"/>
      <c r="R49" s="141"/>
      <c r="S49" s="141"/>
    </row>
    <row r="50" ht="27.75" customHeight="1" spans="1:19">
      <c r="A50" s="105"/>
      <c r="B50" s="105"/>
      <c r="C50" s="105"/>
      <c r="D50" s="105"/>
      <c r="E50" s="105"/>
      <c r="F50" s="230"/>
      <c r="G50" s="105"/>
      <c r="H50" s="230"/>
      <c r="I50" s="230"/>
      <c r="J50" s="230"/>
      <c r="K50" s="230"/>
      <c r="L50" s="230"/>
      <c r="M50" s="230"/>
      <c r="N50" s="230"/>
      <c r="O50" s="141"/>
      <c r="P50" s="141"/>
      <c r="Q50" s="141"/>
      <c r="R50" s="141"/>
      <c r="S50" s="141"/>
    </row>
    <row r="51" ht="27.75" customHeight="1" spans="1:19">
      <c r="A51" s="105"/>
      <c r="B51" s="105"/>
      <c r="C51" s="105"/>
      <c r="D51" s="105"/>
      <c r="E51" s="105"/>
      <c r="F51" s="230"/>
      <c r="G51" s="105"/>
      <c r="H51" s="230"/>
      <c r="I51" s="230"/>
      <c r="J51" s="230"/>
      <c r="K51" s="230"/>
      <c r="L51" s="230"/>
      <c r="M51" s="230"/>
      <c r="N51" s="230"/>
      <c r="O51" s="141"/>
      <c r="P51" s="141"/>
      <c r="Q51" s="141"/>
      <c r="R51" s="141"/>
      <c r="S51" s="141"/>
    </row>
    <row r="52" ht="27.75" customHeight="1" spans="1:19">
      <c r="A52" s="105"/>
      <c r="B52" s="105"/>
      <c r="C52" s="105"/>
      <c r="D52" s="105"/>
      <c r="E52" s="105"/>
      <c r="F52" s="230"/>
      <c r="G52" s="105"/>
      <c r="H52" s="230"/>
      <c r="I52" s="230"/>
      <c r="J52" s="230"/>
      <c r="K52" s="230"/>
      <c r="L52" s="230"/>
      <c r="M52" s="230"/>
      <c r="N52" s="230"/>
      <c r="O52" s="141"/>
      <c r="P52" s="141"/>
      <c r="Q52" s="141"/>
      <c r="R52" s="141"/>
      <c r="S52" s="141"/>
    </row>
    <row r="53" ht="27.75" customHeight="1" spans="1:19">
      <c r="A53" s="105"/>
      <c r="B53" s="105"/>
      <c r="C53" s="105"/>
      <c r="D53" s="105"/>
      <c r="E53" s="105"/>
      <c r="F53" s="230"/>
      <c r="G53" s="105"/>
      <c r="H53" s="230"/>
      <c r="I53" s="230"/>
      <c r="J53" s="230"/>
      <c r="K53" s="230"/>
      <c r="L53" s="230"/>
      <c r="M53" s="230"/>
      <c r="N53" s="230"/>
      <c r="O53" s="141"/>
      <c r="P53" s="141"/>
      <c r="Q53" s="141"/>
      <c r="R53" s="141"/>
      <c r="S53" s="141"/>
    </row>
    <row r="54" ht="27.75" customHeight="1" spans="1:19">
      <c r="A54" s="105"/>
      <c r="B54" s="105"/>
      <c r="C54" s="105"/>
      <c r="D54" s="105"/>
      <c r="E54" s="105"/>
      <c r="F54" s="230"/>
      <c r="G54" s="105"/>
      <c r="H54" s="230"/>
      <c r="I54" s="230"/>
      <c r="J54" s="230"/>
      <c r="K54" s="230"/>
      <c r="L54" s="230"/>
      <c r="M54" s="230"/>
      <c r="N54" s="230"/>
      <c r="O54" s="141"/>
      <c r="P54" s="141"/>
      <c r="Q54" s="141"/>
      <c r="R54" s="141"/>
      <c r="S54" s="141"/>
    </row>
    <row r="55" ht="27.75" customHeight="1" spans="1:19">
      <c r="A55" s="105"/>
      <c r="B55" s="105"/>
      <c r="C55" s="105"/>
      <c r="D55" s="105"/>
      <c r="E55" s="105"/>
      <c r="F55" s="230"/>
      <c r="G55" s="105"/>
      <c r="H55" s="230"/>
      <c r="I55" s="230"/>
      <c r="J55" s="230"/>
      <c r="K55" s="230"/>
      <c r="L55" s="230"/>
      <c r="M55" s="230"/>
      <c r="N55" s="230"/>
      <c r="O55" s="141"/>
      <c r="P55" s="141"/>
      <c r="Q55" s="141"/>
      <c r="R55" s="141"/>
      <c r="S55" s="141"/>
    </row>
    <row r="56" ht="27.75" customHeight="1" spans="1:19">
      <c r="A56" s="105"/>
      <c r="B56" s="105"/>
      <c r="C56" s="105"/>
      <c r="D56" s="105"/>
      <c r="E56" s="105"/>
      <c r="F56" s="230"/>
      <c r="G56" s="105"/>
      <c r="H56" s="230"/>
      <c r="I56" s="230"/>
      <c r="J56" s="230"/>
      <c r="K56" s="230"/>
      <c r="L56" s="230"/>
      <c r="M56" s="230"/>
      <c r="N56" s="230"/>
      <c r="O56" s="141"/>
      <c r="P56" s="141"/>
      <c r="Q56" s="141"/>
      <c r="R56" s="141"/>
      <c r="S56" s="141"/>
    </row>
    <row r="57" ht="27.75" customHeight="1" spans="1:19">
      <c r="A57" s="105"/>
      <c r="B57" s="105"/>
      <c r="C57" s="105"/>
      <c r="D57" s="105"/>
      <c r="E57" s="105"/>
      <c r="F57" s="230"/>
      <c r="G57" s="105"/>
      <c r="H57" s="230"/>
      <c r="I57" s="230"/>
      <c r="J57" s="230"/>
      <c r="K57" s="230"/>
      <c r="L57" s="230"/>
      <c r="M57" s="230"/>
      <c r="N57" s="230"/>
      <c r="O57" s="141"/>
      <c r="P57" s="141"/>
      <c r="Q57" s="141"/>
      <c r="R57" s="141"/>
      <c r="S57" s="141"/>
    </row>
    <row r="58" ht="27.75" customHeight="1" spans="1:19">
      <c r="A58" s="105"/>
      <c r="B58" s="105"/>
      <c r="C58" s="105"/>
      <c r="D58" s="105"/>
      <c r="E58" s="105"/>
      <c r="F58" s="230"/>
      <c r="G58" s="105"/>
      <c r="H58" s="230"/>
      <c r="I58" s="230"/>
      <c r="J58" s="230"/>
      <c r="K58" s="230"/>
      <c r="L58" s="230"/>
      <c r="M58" s="230"/>
      <c r="N58" s="230"/>
      <c r="O58" s="141"/>
      <c r="P58" s="141"/>
      <c r="Q58" s="141"/>
      <c r="R58" s="141"/>
      <c r="S58" s="141"/>
    </row>
    <row r="59" ht="27.75" customHeight="1" spans="1:19">
      <c r="A59" s="105"/>
      <c r="B59" s="105"/>
      <c r="C59" s="105"/>
      <c r="D59" s="105"/>
      <c r="E59" s="105"/>
      <c r="F59" s="230"/>
      <c r="G59" s="105"/>
      <c r="H59" s="230"/>
      <c r="I59" s="230"/>
      <c r="J59" s="230"/>
      <c r="K59" s="230"/>
      <c r="L59" s="230"/>
      <c r="M59" s="230"/>
      <c r="N59" s="230"/>
      <c r="O59" s="141"/>
      <c r="P59" s="141"/>
      <c r="Q59" s="141"/>
      <c r="R59" s="141"/>
      <c r="S59" s="141"/>
    </row>
    <row r="60" ht="27.75" customHeight="1" spans="1:19">
      <c r="A60" s="105"/>
      <c r="B60" s="105"/>
      <c r="C60" s="105"/>
      <c r="D60" s="105"/>
      <c r="E60" s="105"/>
      <c r="F60" s="230"/>
      <c r="G60" s="105"/>
      <c r="H60" s="230"/>
      <c r="I60" s="230"/>
      <c r="J60" s="230"/>
      <c r="K60" s="230"/>
      <c r="L60" s="230"/>
      <c r="M60" s="230"/>
      <c r="N60" s="230"/>
      <c r="O60" s="141"/>
      <c r="P60" s="141"/>
      <c r="Q60" s="141"/>
      <c r="R60" s="141"/>
      <c r="S60" s="141"/>
    </row>
    <row r="61" ht="27.75" customHeight="1" spans="1:19">
      <c r="A61" s="105"/>
      <c r="B61" s="105"/>
      <c r="C61" s="105"/>
      <c r="D61" s="105"/>
      <c r="E61" s="105"/>
      <c r="F61" s="230"/>
      <c r="G61" s="105"/>
      <c r="H61" s="230"/>
      <c r="I61" s="230"/>
      <c r="J61" s="230"/>
      <c r="K61" s="230"/>
      <c r="L61" s="230"/>
      <c r="M61" s="230"/>
      <c r="N61" s="230"/>
      <c r="O61" s="141"/>
      <c r="P61" s="141"/>
      <c r="Q61" s="141"/>
      <c r="R61" s="141"/>
      <c r="S61" s="141"/>
    </row>
    <row r="62" ht="27.75" customHeight="1" spans="1:19">
      <c r="A62" s="105"/>
      <c r="B62" s="105"/>
      <c r="C62" s="105"/>
      <c r="D62" s="105"/>
      <c r="E62" s="105"/>
      <c r="F62" s="230"/>
      <c r="G62" s="105"/>
      <c r="H62" s="230"/>
      <c r="I62" s="230"/>
      <c r="J62" s="230"/>
      <c r="K62" s="230"/>
      <c r="L62" s="230"/>
      <c r="M62" s="230"/>
      <c r="N62" s="230"/>
      <c r="O62" s="141"/>
      <c r="P62" s="141"/>
      <c r="Q62" s="141"/>
      <c r="R62" s="141"/>
      <c r="S62" s="141"/>
    </row>
    <row r="63" ht="27.75" customHeight="1" spans="1:19">
      <c r="A63" s="105"/>
      <c r="B63" s="105"/>
      <c r="C63" s="105"/>
      <c r="D63" s="105"/>
      <c r="E63" s="105"/>
      <c r="F63" s="230"/>
      <c r="G63" s="105"/>
      <c r="H63" s="230"/>
      <c r="I63" s="230"/>
      <c r="J63" s="230"/>
      <c r="K63" s="230"/>
      <c r="L63" s="230"/>
      <c r="M63" s="230"/>
      <c r="N63" s="230"/>
      <c r="O63" s="141"/>
      <c r="P63" s="141"/>
      <c r="Q63" s="141"/>
      <c r="R63" s="141"/>
      <c r="S63" s="141"/>
    </row>
    <row r="64" ht="27.75" customHeight="1" spans="1:19">
      <c r="A64" s="105"/>
      <c r="B64" s="105"/>
      <c r="C64" s="105"/>
      <c r="D64" s="105"/>
      <c r="E64" s="105"/>
      <c r="F64" s="230"/>
      <c r="G64" s="105"/>
      <c r="H64" s="230"/>
      <c r="I64" s="230"/>
      <c r="J64" s="230"/>
      <c r="K64" s="230"/>
      <c r="L64" s="230"/>
      <c r="M64" s="230"/>
      <c r="N64" s="230"/>
      <c r="O64" s="141"/>
      <c r="P64" s="141"/>
      <c r="Q64" s="141"/>
      <c r="R64" s="141"/>
      <c r="S64" s="141"/>
    </row>
    <row r="65" ht="27.75" customHeight="1" spans="1:19">
      <c r="A65" s="105"/>
      <c r="B65" s="105"/>
      <c r="C65" s="105"/>
      <c r="D65" s="105"/>
      <c r="E65" s="105"/>
      <c r="F65" s="230"/>
      <c r="G65" s="105"/>
      <c r="H65" s="230"/>
      <c r="I65" s="230"/>
      <c r="J65" s="230"/>
      <c r="K65" s="230"/>
      <c r="L65" s="230"/>
      <c r="M65" s="230"/>
      <c r="N65" s="230"/>
      <c r="O65" s="141"/>
      <c r="P65" s="141"/>
      <c r="Q65" s="141"/>
      <c r="R65" s="141"/>
      <c r="S65" s="141"/>
    </row>
    <row r="66" ht="27.75" customHeight="1" spans="1:19">
      <c r="A66" s="105"/>
      <c r="B66" s="105"/>
      <c r="C66" s="105"/>
      <c r="D66" s="105"/>
      <c r="E66" s="105"/>
      <c r="F66" s="230"/>
      <c r="G66" s="105"/>
      <c r="H66" s="230"/>
      <c r="I66" s="230"/>
      <c r="J66" s="230"/>
      <c r="K66" s="230"/>
      <c r="L66" s="230"/>
      <c r="M66" s="230"/>
      <c r="N66" s="230"/>
      <c r="O66" s="141"/>
      <c r="P66" s="141"/>
      <c r="Q66" s="141"/>
      <c r="R66" s="141"/>
      <c r="S66" s="141"/>
    </row>
    <row r="67" ht="27.75" customHeight="1" spans="1:19">
      <c r="A67" s="105"/>
      <c r="B67" s="105"/>
      <c r="C67" s="105"/>
      <c r="D67" s="105"/>
      <c r="E67" s="105"/>
      <c r="F67" s="230"/>
      <c r="G67" s="105"/>
      <c r="H67" s="230"/>
      <c r="I67" s="230"/>
      <c r="J67" s="230"/>
      <c r="K67" s="230"/>
      <c r="L67" s="230"/>
      <c r="M67" s="230"/>
      <c r="N67" s="230"/>
      <c r="O67" s="141"/>
      <c r="P67" s="141"/>
      <c r="Q67" s="141"/>
      <c r="R67" s="141"/>
      <c r="S67" s="141"/>
    </row>
    <row r="68" ht="27.75" customHeight="1" spans="1:19">
      <c r="A68" s="105"/>
      <c r="B68" s="105"/>
      <c r="C68" s="105"/>
      <c r="D68" s="105"/>
      <c r="E68" s="105"/>
      <c r="F68" s="230"/>
      <c r="G68" s="105"/>
      <c r="H68" s="230"/>
      <c r="I68" s="230"/>
      <c r="J68" s="230"/>
      <c r="K68" s="230"/>
      <c r="L68" s="230"/>
      <c r="M68" s="230"/>
      <c r="N68" s="230"/>
      <c r="O68" s="141"/>
      <c r="P68" s="141"/>
      <c r="Q68" s="141"/>
      <c r="R68" s="141"/>
      <c r="S68" s="141"/>
    </row>
    <row r="69" ht="27.75" customHeight="1" spans="1:19">
      <c r="A69" s="105"/>
      <c r="B69" s="105"/>
      <c r="C69" s="105"/>
      <c r="D69" s="105"/>
      <c r="E69" s="105"/>
      <c r="F69" s="230"/>
      <c r="G69" s="105"/>
      <c r="H69" s="230"/>
      <c r="I69" s="230"/>
      <c r="J69" s="230"/>
      <c r="K69" s="230"/>
      <c r="L69" s="230"/>
      <c r="M69" s="230"/>
      <c r="N69" s="230"/>
      <c r="O69" s="141"/>
      <c r="P69" s="141"/>
      <c r="Q69" s="141"/>
      <c r="R69" s="141"/>
      <c r="S69" s="141"/>
    </row>
    <row r="70" ht="27.75" customHeight="1" spans="1:19">
      <c r="A70" s="105"/>
      <c r="B70" s="105"/>
      <c r="C70" s="105"/>
      <c r="D70" s="105"/>
      <c r="E70" s="105"/>
      <c r="F70" s="230"/>
      <c r="G70" s="105"/>
      <c r="H70" s="230"/>
      <c r="I70" s="230"/>
      <c r="J70" s="230"/>
      <c r="K70" s="230"/>
      <c r="L70" s="230"/>
      <c r="M70" s="230"/>
      <c r="N70" s="230"/>
      <c r="O70" s="141"/>
      <c r="P70" s="141"/>
      <c r="Q70" s="141"/>
      <c r="R70" s="141"/>
      <c r="S70" s="141"/>
    </row>
    <row r="71" ht="27.75" customHeight="1" spans="1:19">
      <c r="A71" s="105"/>
      <c r="B71" s="105"/>
      <c r="C71" s="105"/>
      <c r="D71" s="105"/>
      <c r="E71" s="105"/>
      <c r="F71" s="230"/>
      <c r="G71" s="105"/>
      <c r="H71" s="230"/>
      <c r="I71" s="230"/>
      <c r="J71" s="230"/>
      <c r="K71" s="230"/>
      <c r="L71" s="230"/>
      <c r="M71" s="230"/>
      <c r="N71" s="230"/>
      <c r="O71" s="141"/>
      <c r="P71" s="141"/>
      <c r="Q71" s="141"/>
      <c r="R71" s="141"/>
      <c r="S71" s="141"/>
    </row>
    <row r="72" ht="27.75" customHeight="1" spans="1:19">
      <c r="A72" s="105"/>
      <c r="B72" s="105"/>
      <c r="C72" s="105"/>
      <c r="D72" s="105"/>
      <c r="E72" s="105"/>
      <c r="F72" s="230"/>
      <c r="G72" s="105"/>
      <c r="H72" s="230"/>
      <c r="I72" s="230"/>
      <c r="J72" s="230"/>
      <c r="K72" s="230"/>
      <c r="L72" s="230"/>
      <c r="M72" s="230"/>
      <c r="N72" s="230"/>
      <c r="O72" s="141"/>
      <c r="P72" s="141"/>
      <c r="Q72" s="141"/>
      <c r="R72" s="141"/>
      <c r="S72" s="141"/>
    </row>
    <row r="73" ht="27.75" customHeight="1" spans="1:19">
      <c r="A73" s="105"/>
      <c r="B73" s="105"/>
      <c r="C73" s="105"/>
      <c r="D73" s="105"/>
      <c r="E73" s="105"/>
      <c r="F73" s="230"/>
      <c r="G73" s="105"/>
      <c r="H73" s="230"/>
      <c r="I73" s="230"/>
      <c r="J73" s="230"/>
      <c r="K73" s="230"/>
      <c r="L73" s="230"/>
      <c r="M73" s="230"/>
      <c r="N73" s="230"/>
      <c r="O73" s="141"/>
      <c r="P73" s="141"/>
      <c r="Q73" s="141"/>
      <c r="R73" s="141"/>
      <c r="S73" s="141"/>
    </row>
    <row r="74" ht="27.75" customHeight="1" spans="1:19">
      <c r="A74" s="105"/>
      <c r="B74" s="105"/>
      <c r="C74" s="105"/>
      <c r="D74" s="105"/>
      <c r="E74" s="105"/>
      <c r="F74" s="230"/>
      <c r="G74" s="105"/>
      <c r="H74" s="230"/>
      <c r="I74" s="230"/>
      <c r="J74" s="230"/>
      <c r="K74" s="230"/>
      <c r="L74" s="230"/>
      <c r="M74" s="230"/>
      <c r="N74" s="230"/>
      <c r="O74" s="141"/>
      <c r="P74" s="141"/>
      <c r="Q74" s="141"/>
      <c r="R74" s="141"/>
      <c r="S74" s="141"/>
    </row>
    <row r="75" ht="27.75" customHeight="1" spans="1:19">
      <c r="A75" s="105"/>
      <c r="B75" s="105"/>
      <c r="C75" s="105"/>
      <c r="D75" s="105"/>
      <c r="E75" s="105"/>
      <c r="F75" s="230"/>
      <c r="G75" s="105"/>
      <c r="H75" s="230"/>
      <c r="I75" s="230"/>
      <c r="J75" s="230"/>
      <c r="K75" s="230"/>
      <c r="L75" s="230"/>
      <c r="M75" s="230"/>
      <c r="N75" s="230"/>
      <c r="O75" s="141"/>
      <c r="P75" s="141"/>
      <c r="Q75" s="141"/>
      <c r="R75" s="141"/>
      <c r="S75" s="141"/>
    </row>
    <row r="76" ht="27.75" customHeight="1" spans="1:19">
      <c r="A76" s="105"/>
      <c r="B76" s="105"/>
      <c r="C76" s="105"/>
      <c r="D76" s="105"/>
      <c r="E76" s="105"/>
      <c r="F76" s="230"/>
      <c r="G76" s="105"/>
      <c r="H76" s="230"/>
      <c r="I76" s="230"/>
      <c r="J76" s="230"/>
      <c r="K76" s="230"/>
      <c r="L76" s="230"/>
      <c r="M76" s="230"/>
      <c r="N76" s="230"/>
      <c r="O76" s="141"/>
      <c r="P76" s="141"/>
      <c r="Q76" s="141"/>
      <c r="R76" s="141"/>
      <c r="S76" s="141"/>
    </row>
    <row r="77" ht="27.75" customHeight="1" spans="1:19">
      <c r="A77" s="105"/>
      <c r="B77" s="105"/>
      <c r="C77" s="105"/>
      <c r="D77" s="105"/>
      <c r="E77" s="105"/>
      <c r="F77" s="230"/>
      <c r="G77" s="105"/>
      <c r="H77" s="230"/>
      <c r="I77" s="230"/>
      <c r="J77" s="230"/>
      <c r="K77" s="230"/>
      <c r="L77" s="230"/>
      <c r="M77" s="230"/>
      <c r="N77" s="230"/>
      <c r="O77" s="141"/>
      <c r="P77" s="141"/>
      <c r="Q77" s="141"/>
      <c r="R77" s="141"/>
      <c r="S77" s="141"/>
    </row>
    <row r="78" ht="27.75" customHeight="1" spans="1:19">
      <c r="A78" s="105"/>
      <c r="B78" s="105"/>
      <c r="C78" s="105"/>
      <c r="D78" s="105"/>
      <c r="E78" s="105"/>
      <c r="F78" s="230"/>
      <c r="G78" s="105"/>
      <c r="H78" s="230"/>
      <c r="I78" s="230"/>
      <c r="J78" s="230"/>
      <c r="K78" s="230"/>
      <c r="L78" s="230"/>
      <c r="M78" s="230"/>
      <c r="N78" s="230"/>
      <c r="O78" s="141"/>
      <c r="P78" s="141"/>
      <c r="Q78" s="141"/>
      <c r="R78" s="141"/>
      <c r="S78" s="141"/>
    </row>
    <row r="79" ht="27.75" customHeight="1" spans="1:19">
      <c r="A79" s="105"/>
      <c r="B79" s="105"/>
      <c r="C79" s="105"/>
      <c r="D79" s="105"/>
      <c r="E79" s="105"/>
      <c r="F79" s="230"/>
      <c r="G79" s="105"/>
      <c r="H79" s="230"/>
      <c r="I79" s="230"/>
      <c r="J79" s="230"/>
      <c r="K79" s="230"/>
      <c r="L79" s="230"/>
      <c r="M79" s="230"/>
      <c r="N79" s="230"/>
      <c r="O79" s="141"/>
      <c r="P79" s="141"/>
      <c r="Q79" s="141"/>
      <c r="R79" s="141"/>
      <c r="S79" s="141"/>
    </row>
    <row r="80" ht="27.75" customHeight="1" spans="1:19">
      <c r="A80" s="105"/>
      <c r="B80" s="105"/>
      <c r="C80" s="105"/>
      <c r="D80" s="105"/>
      <c r="E80" s="105"/>
      <c r="F80" s="230"/>
      <c r="G80" s="105"/>
      <c r="H80" s="230"/>
      <c r="I80" s="230"/>
      <c r="J80" s="230"/>
      <c r="K80" s="230"/>
      <c r="L80" s="230"/>
      <c r="M80" s="230"/>
      <c r="N80" s="230"/>
      <c r="O80" s="141"/>
      <c r="P80" s="141"/>
      <c r="Q80" s="141"/>
      <c r="R80" s="141"/>
      <c r="S80" s="141"/>
    </row>
    <row r="81" ht="27.75" customHeight="1" spans="1:19">
      <c r="A81" s="105"/>
      <c r="B81" s="105"/>
      <c r="C81" s="105"/>
      <c r="D81" s="105"/>
      <c r="E81" s="105"/>
      <c r="F81" s="230"/>
      <c r="G81" s="105"/>
      <c r="H81" s="230"/>
      <c r="I81" s="230"/>
      <c r="J81" s="230"/>
      <c r="K81" s="230"/>
      <c r="L81" s="230"/>
      <c r="M81" s="230"/>
      <c r="N81" s="230"/>
      <c r="O81" s="141"/>
      <c r="P81" s="141"/>
      <c r="Q81" s="141"/>
      <c r="R81" s="141"/>
      <c r="S81" s="141"/>
    </row>
    <row r="82" ht="27.75" customHeight="1" spans="1:19">
      <c r="A82" s="105"/>
      <c r="B82" s="105"/>
      <c r="C82" s="105"/>
      <c r="D82" s="105"/>
      <c r="E82" s="105"/>
      <c r="F82" s="230"/>
      <c r="G82" s="105"/>
      <c r="H82" s="230"/>
      <c r="I82" s="230"/>
      <c r="J82" s="230"/>
      <c r="K82" s="230"/>
      <c r="L82" s="230"/>
      <c r="M82" s="230"/>
      <c r="N82" s="230"/>
      <c r="O82" s="141"/>
      <c r="P82" s="141"/>
      <c r="Q82" s="141"/>
      <c r="R82" s="141"/>
      <c r="S82" s="141"/>
    </row>
    <row r="83" ht="27.75" customHeight="1" spans="1:19">
      <c r="A83" s="105"/>
      <c r="B83" s="105"/>
      <c r="C83" s="105"/>
      <c r="D83" s="105"/>
      <c r="E83" s="105"/>
      <c r="F83" s="230"/>
      <c r="G83" s="105"/>
      <c r="H83" s="230"/>
      <c r="I83" s="230"/>
      <c r="J83" s="230"/>
      <c r="K83" s="230"/>
      <c r="L83" s="230"/>
      <c r="M83" s="230"/>
      <c r="N83" s="230"/>
      <c r="O83" s="141"/>
      <c r="P83" s="141"/>
      <c r="Q83" s="141"/>
      <c r="R83" s="141"/>
      <c r="S83" s="141"/>
    </row>
    <row r="84" ht="27.75" customHeight="1" spans="1:19">
      <c r="A84" s="105"/>
      <c r="B84" s="105"/>
      <c r="C84" s="105"/>
      <c r="D84" s="105"/>
      <c r="E84" s="105"/>
      <c r="F84" s="230"/>
      <c r="G84" s="105"/>
      <c r="H84" s="230"/>
      <c r="I84" s="230"/>
      <c r="J84" s="230"/>
      <c r="K84" s="230"/>
      <c r="L84" s="230"/>
      <c r="M84" s="230"/>
      <c r="N84" s="230"/>
      <c r="O84" s="141"/>
      <c r="P84" s="141"/>
      <c r="Q84" s="141"/>
      <c r="R84" s="141"/>
      <c r="S84" s="141"/>
    </row>
    <row r="85" ht="27.75" customHeight="1" spans="1:19">
      <c r="A85" s="105"/>
      <c r="B85" s="105"/>
      <c r="C85" s="105"/>
      <c r="D85" s="105"/>
      <c r="E85" s="105"/>
      <c r="F85" s="230"/>
      <c r="G85" s="105"/>
      <c r="H85" s="230"/>
      <c r="I85" s="230"/>
      <c r="J85" s="230"/>
      <c r="K85" s="230"/>
      <c r="L85" s="230"/>
      <c r="M85" s="230"/>
      <c r="N85" s="230"/>
      <c r="O85" s="141"/>
      <c r="P85" s="141"/>
      <c r="Q85" s="141"/>
      <c r="R85" s="141"/>
      <c r="S85" s="141"/>
    </row>
    <row r="86" ht="27.75" customHeight="1" spans="1:19">
      <c r="A86" s="105"/>
      <c r="B86" s="105"/>
      <c r="C86" s="105"/>
      <c r="D86" s="105"/>
      <c r="E86" s="105"/>
      <c r="F86" s="230"/>
      <c r="G86" s="105"/>
      <c r="H86" s="230"/>
      <c r="I86" s="230"/>
      <c r="J86" s="230"/>
      <c r="K86" s="230"/>
      <c r="L86" s="230"/>
      <c r="M86" s="230"/>
      <c r="N86" s="230"/>
      <c r="O86" s="141"/>
      <c r="P86" s="141"/>
      <c r="Q86" s="141"/>
      <c r="R86" s="141"/>
      <c r="S86" s="141"/>
    </row>
    <row r="87" ht="27.75" customHeight="1" spans="1:19">
      <c r="A87" s="105"/>
      <c r="B87" s="105"/>
      <c r="C87" s="105"/>
      <c r="D87" s="105"/>
      <c r="E87" s="105"/>
      <c r="F87" s="230"/>
      <c r="G87" s="105"/>
      <c r="H87" s="230"/>
      <c r="I87" s="230"/>
      <c r="J87" s="230"/>
      <c r="K87" s="230"/>
      <c r="L87" s="230"/>
      <c r="M87" s="230"/>
      <c r="N87" s="230"/>
      <c r="O87" s="141"/>
      <c r="P87" s="141"/>
      <c r="Q87" s="141"/>
      <c r="R87" s="141"/>
      <c r="S87" s="141"/>
    </row>
    <row r="88" ht="27.75" customHeight="1" spans="1:19">
      <c r="A88" s="105"/>
      <c r="B88" s="105"/>
      <c r="C88" s="105"/>
      <c r="D88" s="105"/>
      <c r="E88" s="105"/>
      <c r="F88" s="230"/>
      <c r="G88" s="105"/>
      <c r="H88" s="230"/>
      <c r="I88" s="230"/>
      <c r="J88" s="230"/>
      <c r="K88" s="230"/>
      <c r="L88" s="230"/>
      <c r="M88" s="230"/>
      <c r="N88" s="230"/>
      <c r="O88" s="141"/>
      <c r="P88" s="141"/>
      <c r="Q88" s="141"/>
      <c r="R88" s="141"/>
      <c r="S88" s="141"/>
    </row>
    <row r="89" ht="27.75" customHeight="1" spans="1:19">
      <c r="A89" s="105"/>
      <c r="B89" s="105"/>
      <c r="C89" s="105"/>
      <c r="D89" s="105"/>
      <c r="E89" s="105"/>
      <c r="F89" s="230"/>
      <c r="G89" s="105"/>
      <c r="H89" s="230"/>
      <c r="I89" s="230"/>
      <c r="J89" s="230"/>
      <c r="K89" s="230"/>
      <c r="L89" s="230"/>
      <c r="M89" s="230"/>
      <c r="N89" s="230"/>
      <c r="O89" s="141"/>
      <c r="P89" s="141"/>
      <c r="Q89" s="141"/>
      <c r="R89" s="141"/>
      <c r="S89" s="141"/>
    </row>
    <row r="90" ht="27.75" customHeight="1" spans="1:19">
      <c r="A90" s="105"/>
      <c r="B90" s="105"/>
      <c r="C90" s="105"/>
      <c r="D90" s="105"/>
      <c r="E90" s="105"/>
      <c r="F90" s="230"/>
      <c r="G90" s="105"/>
      <c r="H90" s="230"/>
      <c r="I90" s="230"/>
      <c r="J90" s="230"/>
      <c r="K90" s="230"/>
      <c r="L90" s="230"/>
      <c r="M90" s="230"/>
      <c r="N90" s="230"/>
      <c r="O90" s="141"/>
      <c r="P90" s="141"/>
      <c r="Q90" s="141"/>
      <c r="R90" s="141"/>
      <c r="S90" s="141"/>
    </row>
    <row r="91" ht="27.75" customHeight="1" spans="1:19">
      <c r="A91" s="105"/>
      <c r="B91" s="105"/>
      <c r="C91" s="105"/>
      <c r="D91" s="105"/>
      <c r="E91" s="105"/>
      <c r="F91" s="230"/>
      <c r="G91" s="105"/>
      <c r="H91" s="230"/>
      <c r="I91" s="230"/>
      <c r="J91" s="230"/>
      <c r="K91" s="230"/>
      <c r="L91" s="230"/>
      <c r="M91" s="230"/>
      <c r="N91" s="230"/>
      <c r="O91" s="141"/>
      <c r="P91" s="141"/>
      <c r="Q91" s="141"/>
      <c r="R91" s="141"/>
      <c r="S91" s="141"/>
    </row>
    <row r="92" ht="27.75" customHeight="1" spans="1:19">
      <c r="A92" s="105"/>
      <c r="B92" s="105"/>
      <c r="C92" s="105"/>
      <c r="D92" s="105"/>
      <c r="E92" s="105"/>
      <c r="F92" s="230"/>
      <c r="G92" s="105"/>
      <c r="H92" s="230"/>
      <c r="I92" s="230"/>
      <c r="J92" s="230"/>
      <c r="K92" s="230"/>
      <c r="L92" s="230"/>
      <c r="M92" s="230"/>
      <c r="N92" s="230"/>
      <c r="O92" s="141"/>
      <c r="P92" s="141"/>
      <c r="Q92" s="141"/>
      <c r="R92" s="141"/>
      <c r="S92" s="141"/>
    </row>
    <row r="93" ht="27.75" customHeight="1" spans="1:19">
      <c r="A93" s="105"/>
      <c r="B93" s="105"/>
      <c r="C93" s="105"/>
      <c r="D93" s="105"/>
      <c r="E93" s="105"/>
      <c r="F93" s="230"/>
      <c r="G93" s="105"/>
      <c r="H93" s="230"/>
      <c r="I93" s="230"/>
      <c r="J93" s="230"/>
      <c r="K93" s="230"/>
      <c r="L93" s="230"/>
      <c r="M93" s="230"/>
      <c r="N93" s="230"/>
      <c r="O93" s="141"/>
      <c r="P93" s="141"/>
      <c r="Q93" s="141"/>
      <c r="R93" s="141"/>
      <c r="S93" s="141"/>
    </row>
    <row r="94" ht="27.75" customHeight="1" spans="1:19">
      <c r="A94" s="105"/>
      <c r="B94" s="105"/>
      <c r="C94" s="105"/>
      <c r="D94" s="105"/>
      <c r="E94" s="105"/>
      <c r="F94" s="230"/>
      <c r="G94" s="105"/>
      <c r="H94" s="230"/>
      <c r="I94" s="230"/>
      <c r="J94" s="230"/>
      <c r="K94" s="230"/>
      <c r="L94" s="230"/>
      <c r="M94" s="230"/>
      <c r="N94" s="230"/>
      <c r="O94" s="141"/>
      <c r="P94" s="141"/>
      <c r="Q94" s="141"/>
      <c r="R94" s="141"/>
      <c r="S94" s="141"/>
    </row>
    <row r="95" ht="27.75" customHeight="1" spans="1:19">
      <c r="A95" s="105"/>
      <c r="B95" s="105"/>
      <c r="C95" s="105"/>
      <c r="D95" s="105"/>
      <c r="E95" s="105"/>
      <c r="F95" s="230"/>
      <c r="G95" s="105"/>
      <c r="H95" s="230"/>
      <c r="I95" s="230"/>
      <c r="J95" s="230"/>
      <c r="K95" s="230"/>
      <c r="L95" s="230"/>
      <c r="M95" s="230"/>
      <c r="N95" s="230"/>
      <c r="O95" s="141"/>
      <c r="P95" s="141"/>
      <c r="Q95" s="141"/>
      <c r="R95" s="141"/>
      <c r="S95" s="141"/>
    </row>
    <row r="96" ht="27.75" customHeight="1" spans="1:19">
      <c r="A96" s="105"/>
      <c r="B96" s="105"/>
      <c r="C96" s="105"/>
      <c r="D96" s="105"/>
      <c r="E96" s="105"/>
      <c r="F96" s="230"/>
      <c r="G96" s="105"/>
      <c r="H96" s="230"/>
      <c r="I96" s="230"/>
      <c r="J96" s="230"/>
      <c r="K96" s="230"/>
      <c r="L96" s="230"/>
      <c r="M96" s="230"/>
      <c r="N96" s="230"/>
      <c r="O96" s="141"/>
      <c r="P96" s="141"/>
      <c r="Q96" s="141"/>
      <c r="R96" s="141"/>
      <c r="S96" s="141"/>
    </row>
    <row r="97" ht="27.75" customHeight="1" spans="1:19">
      <c r="A97" s="105"/>
      <c r="B97" s="105"/>
      <c r="C97" s="105"/>
      <c r="D97" s="105"/>
      <c r="E97" s="105"/>
      <c r="F97" s="230"/>
      <c r="G97" s="105"/>
      <c r="H97" s="230"/>
      <c r="I97" s="230"/>
      <c r="J97" s="230"/>
      <c r="K97" s="230"/>
      <c r="L97" s="230"/>
      <c r="M97" s="230"/>
      <c r="N97" s="230"/>
      <c r="O97" s="141"/>
      <c r="P97" s="141"/>
      <c r="Q97" s="141"/>
      <c r="R97" s="141"/>
      <c r="S97" s="141"/>
    </row>
    <row r="98" ht="27.75" customHeight="1" spans="1:19">
      <c r="A98" s="105"/>
      <c r="B98" s="105"/>
      <c r="C98" s="105"/>
      <c r="D98" s="105"/>
      <c r="E98" s="105"/>
      <c r="F98" s="230"/>
      <c r="G98" s="105"/>
      <c r="H98" s="230"/>
      <c r="I98" s="230"/>
      <c r="J98" s="230"/>
      <c r="K98" s="230"/>
      <c r="L98" s="230"/>
      <c r="M98" s="230"/>
      <c r="N98" s="230"/>
      <c r="O98" s="141"/>
      <c r="P98" s="141"/>
      <c r="Q98" s="141"/>
      <c r="R98" s="141"/>
      <c r="S98" s="141"/>
    </row>
    <row r="99" ht="27.75" customHeight="1" spans="1:19">
      <c r="A99" s="105"/>
      <c r="B99" s="105"/>
      <c r="C99" s="105"/>
      <c r="D99" s="105"/>
      <c r="E99" s="105"/>
      <c r="F99" s="230"/>
      <c r="G99" s="105"/>
      <c r="H99" s="230"/>
      <c r="I99" s="230"/>
      <c r="J99" s="230"/>
      <c r="K99" s="230"/>
      <c r="L99" s="230"/>
      <c r="M99" s="230"/>
      <c r="N99" s="230"/>
      <c r="O99" s="141"/>
      <c r="P99" s="141"/>
      <c r="Q99" s="141"/>
      <c r="R99" s="141"/>
      <c r="S99" s="141"/>
    </row>
    <row r="100" ht="27.75" customHeight="1" spans="1:19">
      <c r="A100" s="105"/>
      <c r="B100" s="105"/>
      <c r="C100" s="105"/>
      <c r="D100" s="105"/>
      <c r="E100" s="105"/>
      <c r="F100" s="230"/>
      <c r="G100" s="105"/>
      <c r="H100" s="230"/>
      <c r="I100" s="230"/>
      <c r="J100" s="230"/>
      <c r="K100" s="230"/>
      <c r="L100" s="230"/>
      <c r="M100" s="230"/>
      <c r="N100" s="230"/>
      <c r="O100" s="141"/>
      <c r="P100" s="141"/>
      <c r="Q100" s="141"/>
      <c r="R100" s="141"/>
      <c r="S100" s="141"/>
    </row>
    <row r="101" ht="27.75" customHeight="1" spans="1:19">
      <c r="A101" s="105"/>
      <c r="B101" s="105"/>
      <c r="C101" s="105"/>
      <c r="D101" s="105"/>
      <c r="E101" s="105"/>
      <c r="F101" s="230"/>
      <c r="G101" s="105"/>
      <c r="H101" s="230"/>
      <c r="I101" s="230"/>
      <c r="J101" s="230"/>
      <c r="K101" s="230"/>
      <c r="L101" s="230"/>
      <c r="M101" s="230"/>
      <c r="N101" s="230"/>
      <c r="O101" s="141"/>
      <c r="P101" s="141"/>
      <c r="Q101" s="141"/>
      <c r="R101" s="141"/>
      <c r="S101" s="141"/>
    </row>
    <row r="102" ht="27.75" customHeight="1" spans="1:19">
      <c r="A102" s="105"/>
      <c r="B102" s="105"/>
      <c r="C102" s="105"/>
      <c r="D102" s="105"/>
      <c r="E102" s="105"/>
      <c r="F102" s="230"/>
      <c r="G102" s="105"/>
      <c r="H102" s="230"/>
      <c r="I102" s="230"/>
      <c r="J102" s="230"/>
      <c r="K102" s="230"/>
      <c r="L102" s="230"/>
      <c r="M102" s="230"/>
      <c r="N102" s="230"/>
      <c r="O102" s="141"/>
      <c r="P102" s="141"/>
      <c r="Q102" s="141"/>
      <c r="R102" s="141"/>
      <c r="S102" s="141"/>
    </row>
    <row r="103" ht="27.75" customHeight="1" spans="1:19">
      <c r="A103" s="105"/>
      <c r="B103" s="105"/>
      <c r="C103" s="105"/>
      <c r="D103" s="105"/>
      <c r="E103" s="105"/>
      <c r="F103" s="230"/>
      <c r="G103" s="105"/>
      <c r="H103" s="230"/>
      <c r="I103" s="230"/>
      <c r="J103" s="230"/>
      <c r="K103" s="230"/>
      <c r="L103" s="230"/>
      <c r="M103" s="230"/>
      <c r="N103" s="230"/>
      <c r="O103" s="141"/>
      <c r="P103" s="141"/>
      <c r="Q103" s="141"/>
      <c r="R103" s="141"/>
      <c r="S103" s="141"/>
    </row>
    <row r="104" ht="27.75" customHeight="1" spans="1:19">
      <c r="A104" s="105"/>
      <c r="B104" s="105"/>
      <c r="C104" s="105"/>
      <c r="D104" s="105"/>
      <c r="E104" s="105"/>
      <c r="F104" s="230"/>
      <c r="G104" s="105"/>
      <c r="H104" s="230"/>
      <c r="I104" s="230"/>
      <c r="J104" s="230"/>
      <c r="K104" s="230"/>
      <c r="L104" s="230"/>
      <c r="M104" s="230"/>
      <c r="N104" s="230"/>
      <c r="O104" s="141"/>
      <c r="P104" s="141"/>
      <c r="Q104" s="141"/>
      <c r="R104" s="141"/>
      <c r="S104" s="141"/>
    </row>
    <row r="105" ht="27.75" customHeight="1" spans="1:19">
      <c r="A105" s="105"/>
      <c r="B105" s="105"/>
      <c r="C105" s="105"/>
      <c r="D105" s="105"/>
      <c r="E105" s="105"/>
      <c r="F105" s="230"/>
      <c r="G105" s="105"/>
      <c r="H105" s="230"/>
      <c r="I105" s="230"/>
      <c r="J105" s="230"/>
      <c r="K105" s="230"/>
      <c r="L105" s="230"/>
      <c r="M105" s="230"/>
      <c r="N105" s="230"/>
      <c r="O105" s="141"/>
      <c r="P105" s="141"/>
      <c r="Q105" s="141"/>
      <c r="R105" s="141"/>
      <c r="S105" s="141"/>
    </row>
    <row r="106" ht="27.75" customHeight="1" spans="1:19">
      <c r="A106" s="105"/>
      <c r="B106" s="105"/>
      <c r="C106" s="105"/>
      <c r="D106" s="105"/>
      <c r="E106" s="105"/>
      <c r="F106" s="230"/>
      <c r="G106" s="105"/>
      <c r="H106" s="230"/>
      <c r="I106" s="230"/>
      <c r="J106" s="230"/>
      <c r="K106" s="230"/>
      <c r="L106" s="230"/>
      <c r="M106" s="230"/>
      <c r="N106" s="230"/>
      <c r="O106" s="141"/>
      <c r="P106" s="141"/>
      <c r="Q106" s="141"/>
      <c r="R106" s="141"/>
      <c r="S106" s="141"/>
    </row>
    <row r="107" ht="27.75" customHeight="1" spans="1:19">
      <c r="A107" s="105"/>
      <c r="B107" s="105"/>
      <c r="C107" s="105"/>
      <c r="D107" s="105"/>
      <c r="E107" s="105"/>
      <c r="F107" s="230"/>
      <c r="G107" s="105"/>
      <c r="H107" s="230"/>
      <c r="I107" s="230"/>
      <c r="J107" s="230"/>
      <c r="K107" s="230"/>
      <c r="L107" s="230"/>
      <c r="M107" s="230"/>
      <c r="N107" s="230"/>
      <c r="O107" s="141"/>
      <c r="P107" s="141"/>
      <c r="Q107" s="141"/>
      <c r="R107" s="141"/>
      <c r="S107" s="141"/>
    </row>
    <row r="108" ht="27.75" customHeight="1" spans="1:19">
      <c r="A108" s="105"/>
      <c r="B108" s="105"/>
      <c r="C108" s="105"/>
      <c r="D108" s="105"/>
      <c r="E108" s="105"/>
      <c r="F108" s="230"/>
      <c r="G108" s="105"/>
      <c r="H108" s="230"/>
      <c r="I108" s="230"/>
      <c r="J108" s="230"/>
      <c r="K108" s="230"/>
      <c r="L108" s="230"/>
      <c r="M108" s="230"/>
      <c r="N108" s="230"/>
      <c r="O108" s="141"/>
      <c r="P108" s="141"/>
      <c r="Q108" s="141"/>
      <c r="R108" s="141"/>
      <c r="S108" s="141"/>
    </row>
    <row r="109" ht="27.75" customHeight="1" spans="1:19">
      <c r="A109" s="105"/>
      <c r="B109" s="105"/>
      <c r="C109" s="105"/>
      <c r="D109" s="105"/>
      <c r="E109" s="105"/>
      <c r="F109" s="230"/>
      <c r="G109" s="105"/>
      <c r="H109" s="230"/>
      <c r="I109" s="230"/>
      <c r="J109" s="230"/>
      <c r="K109" s="230"/>
      <c r="L109" s="230"/>
      <c r="M109" s="230"/>
      <c r="N109" s="230"/>
      <c r="O109" s="141"/>
      <c r="P109" s="141"/>
      <c r="Q109" s="141"/>
      <c r="R109" s="141"/>
      <c r="S109" s="141"/>
    </row>
    <row r="110" spans="8:8">
      <c r="H110" s="43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topLeftCell="K3" workbookViewId="0">
      <selection activeCell="Q9" sqref="Q9"/>
    </sheetView>
  </sheetViews>
  <sheetFormatPr defaultColWidth="9.16666666666667" defaultRowHeight="11.25"/>
  <cols>
    <col min="1" max="1" width="10.1666666666667" style="43" customWidth="1"/>
    <col min="2" max="2" width="26.3333333333333" style="43" customWidth="1"/>
    <col min="3" max="3" width="9.33333333333333" style="43" customWidth="1"/>
    <col min="4" max="4" width="9.5" style="43" customWidth="1"/>
    <col min="5" max="5" width="8.83333333333333" style="43" customWidth="1"/>
    <col min="6" max="6" width="10.1666666666667" style="43" customWidth="1"/>
    <col min="7" max="7" width="9.16666666666667" style="43" customWidth="1"/>
    <col min="8" max="8" width="10.5" style="43" customWidth="1"/>
    <col min="9" max="10" width="9.33333333333333" style="43" customWidth="1"/>
    <col min="11" max="11" width="9.16666666666667" style="43" customWidth="1"/>
    <col min="12" max="13" width="9.83333333333333" style="43" customWidth="1"/>
    <col min="14" max="14" width="9.33333333333333" style="43" customWidth="1"/>
    <col min="15" max="15" width="9.66666666666667" style="43" customWidth="1"/>
    <col min="16" max="16" width="10.1666666666667" style="43" customWidth="1"/>
    <col min="17" max="17" width="11.6666666666667" style="43" customWidth="1"/>
    <col min="18" max="18" width="10" style="43" customWidth="1"/>
    <col min="19" max="19" width="9" style="43" customWidth="1"/>
    <col min="20" max="20" width="9.16666666666667" style="43" customWidth="1"/>
    <col min="21" max="21" width="9.5" style="43" customWidth="1"/>
    <col min="22" max="22" width="8.5" style="43" customWidth="1"/>
    <col min="23" max="24" width="8.66666666666667" style="43" customWidth="1"/>
    <col min="25" max="25" width="9" style="43" customWidth="1"/>
    <col min="26" max="26" width="9.33333333333333" style="43" customWidth="1"/>
    <col min="27" max="27" width="9.66666666666667" style="43" customWidth="1"/>
    <col min="28" max="28" width="8" style="43" customWidth="1"/>
    <col min="29" max="30" width="8.66666666666667" style="43" customWidth="1"/>
    <col min="31" max="32" width="9.16666666666667" style="43" customWidth="1"/>
    <col min="33" max="33" width="10.6666666666667" style="43" customWidth="1"/>
    <col min="34" max="230" width="9.33333333333333" style="43" customWidth="1"/>
    <col min="231" max="16384" width="9.16666666666667" style="43"/>
  </cols>
  <sheetData>
    <row r="1" ht="23.1" customHeight="1" spans="1:230">
      <c r="A1" s="188"/>
      <c r="B1" s="189"/>
      <c r="C1" s="189"/>
      <c r="D1" s="189"/>
      <c r="E1" s="189"/>
      <c r="F1" s="190"/>
      <c r="G1" s="190"/>
      <c r="I1" s="189"/>
      <c r="J1" s="189"/>
      <c r="K1" s="189"/>
      <c r="L1" s="189"/>
      <c r="M1" s="189"/>
      <c r="N1" s="189"/>
      <c r="O1" s="189"/>
      <c r="P1" s="189"/>
      <c r="S1" s="189"/>
      <c r="T1" s="189"/>
      <c r="U1" s="189"/>
      <c r="AC1" s="189"/>
      <c r="AD1" s="213"/>
      <c r="AE1" s="213"/>
      <c r="AF1" s="213"/>
      <c r="AG1" s="219" t="s">
        <v>278</v>
      </c>
      <c r="AH1" s="220"/>
      <c r="AI1" s="220"/>
      <c r="AJ1" s="220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</row>
    <row r="2" ht="23.1" customHeight="1" spans="1:230">
      <c r="A2" s="191" t="s">
        <v>279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21"/>
    </row>
    <row r="3" ht="23.1" customHeight="1" spans="1:230">
      <c r="A3" s="188"/>
      <c r="B3" s="189"/>
      <c r="C3" s="189"/>
      <c r="D3" s="189"/>
      <c r="E3" s="189"/>
      <c r="F3" s="190"/>
      <c r="G3" s="190"/>
      <c r="I3" s="189"/>
      <c r="J3" s="189"/>
      <c r="K3" s="189"/>
      <c r="L3" s="189"/>
      <c r="M3" s="189"/>
      <c r="N3" s="189"/>
      <c r="O3" s="189"/>
      <c r="P3" s="189"/>
      <c r="S3" s="189"/>
      <c r="T3" s="189"/>
      <c r="U3" s="189"/>
      <c r="AC3" s="189"/>
      <c r="AD3" s="213"/>
      <c r="AE3" s="213"/>
      <c r="AF3" s="213"/>
      <c r="AG3" s="189" t="s">
        <v>280</v>
      </c>
      <c r="AH3" s="220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</row>
    <row r="4" ht="23.25" customHeight="1" spans="1:230">
      <c r="A4" s="192" t="s">
        <v>91</v>
      </c>
      <c r="B4" s="193" t="s">
        <v>92</v>
      </c>
      <c r="C4" s="192" t="s">
        <v>281</v>
      </c>
      <c r="D4" s="192"/>
      <c r="E4" s="192"/>
      <c r="F4" s="192"/>
      <c r="G4" s="193"/>
      <c r="H4" s="174" t="s">
        <v>282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215" t="s">
        <v>283</v>
      </c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</row>
    <row r="5" ht="23.25" customHeight="1" spans="1:230">
      <c r="A5" s="192"/>
      <c r="B5" s="193"/>
      <c r="C5" s="192"/>
      <c r="D5" s="192"/>
      <c r="E5" s="192"/>
      <c r="F5" s="192"/>
      <c r="G5" s="192"/>
      <c r="H5" s="194" t="s">
        <v>93</v>
      </c>
      <c r="I5" s="195" t="s">
        <v>284</v>
      </c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214" t="s">
        <v>285</v>
      </c>
      <c r="AD5" s="195" t="s">
        <v>286</v>
      </c>
      <c r="AE5" s="195"/>
      <c r="AF5" s="195"/>
      <c r="AG5" s="192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</row>
    <row r="6" ht="32.25" customHeight="1" spans="1:230">
      <c r="A6" s="192"/>
      <c r="B6" s="192"/>
      <c r="C6" s="195" t="s">
        <v>107</v>
      </c>
      <c r="D6" s="195" t="s">
        <v>287</v>
      </c>
      <c r="E6" s="195"/>
      <c r="F6" s="195" t="s">
        <v>288</v>
      </c>
      <c r="G6" s="196" t="s">
        <v>289</v>
      </c>
      <c r="H6" s="197"/>
      <c r="I6" s="205" t="s">
        <v>107</v>
      </c>
      <c r="J6" s="195" t="s">
        <v>290</v>
      </c>
      <c r="K6" s="195"/>
      <c r="L6" s="195"/>
      <c r="M6" s="195"/>
      <c r="N6" s="195"/>
      <c r="O6" s="195"/>
      <c r="P6" s="195"/>
      <c r="Q6" s="208" t="s">
        <v>291</v>
      </c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15"/>
      <c r="AD6" s="192" t="s">
        <v>107</v>
      </c>
      <c r="AE6" s="192" t="s">
        <v>287</v>
      </c>
      <c r="AF6" s="192" t="s">
        <v>288</v>
      </c>
      <c r="AG6" s="192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</row>
    <row r="7" ht="27" customHeight="1" spans="1:230">
      <c r="A7" s="192"/>
      <c r="B7" s="192"/>
      <c r="C7" s="192"/>
      <c r="D7" s="192" t="s">
        <v>292</v>
      </c>
      <c r="E7" s="192" t="s">
        <v>293</v>
      </c>
      <c r="F7" s="192"/>
      <c r="G7" s="192"/>
      <c r="H7" s="197"/>
      <c r="I7" s="192"/>
      <c r="J7" s="195" t="s">
        <v>107</v>
      </c>
      <c r="K7" s="195" t="s">
        <v>294</v>
      </c>
      <c r="L7" s="195" t="s">
        <v>295</v>
      </c>
      <c r="M7" s="195" t="s">
        <v>296</v>
      </c>
      <c r="N7" s="195" t="s">
        <v>297</v>
      </c>
      <c r="O7" s="195" t="s">
        <v>298</v>
      </c>
      <c r="P7" s="195" t="s">
        <v>299</v>
      </c>
      <c r="Q7" s="209" t="s">
        <v>107</v>
      </c>
      <c r="R7" s="195" t="s">
        <v>300</v>
      </c>
      <c r="S7" s="195"/>
      <c r="T7" s="195"/>
      <c r="U7" s="195"/>
      <c r="V7" s="195"/>
      <c r="W7" s="195"/>
      <c r="X7" s="196" t="s">
        <v>301</v>
      </c>
      <c r="Y7" s="196"/>
      <c r="Z7" s="196"/>
      <c r="AA7" s="205"/>
      <c r="AB7" s="196" t="s">
        <v>302</v>
      </c>
      <c r="AC7" s="215"/>
      <c r="AD7" s="192"/>
      <c r="AE7" s="192"/>
      <c r="AF7" s="192"/>
      <c r="AG7" s="192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</row>
    <row r="8" ht="20.25" customHeight="1" spans="1:230">
      <c r="A8" s="192"/>
      <c r="B8" s="192"/>
      <c r="C8" s="192"/>
      <c r="D8" s="192"/>
      <c r="E8" s="192"/>
      <c r="F8" s="192"/>
      <c r="G8" s="192"/>
      <c r="H8" s="197"/>
      <c r="I8" s="192"/>
      <c r="J8" s="192"/>
      <c r="K8" s="192"/>
      <c r="L8" s="192"/>
      <c r="M8" s="192"/>
      <c r="N8" s="192"/>
      <c r="O8" s="192"/>
      <c r="P8" s="192"/>
      <c r="Q8" s="197"/>
      <c r="R8" s="210" t="s">
        <v>252</v>
      </c>
      <c r="S8" s="192" t="s">
        <v>295</v>
      </c>
      <c r="T8" s="192" t="s">
        <v>296</v>
      </c>
      <c r="U8" s="192" t="s">
        <v>297</v>
      </c>
      <c r="V8" s="192" t="s">
        <v>298</v>
      </c>
      <c r="W8" s="192" t="s">
        <v>299</v>
      </c>
      <c r="X8" s="211" t="s">
        <v>252</v>
      </c>
      <c r="Y8" s="216" t="s">
        <v>297</v>
      </c>
      <c r="Z8" s="216" t="s">
        <v>298</v>
      </c>
      <c r="AA8" s="217" t="s">
        <v>299</v>
      </c>
      <c r="AB8" s="192"/>
      <c r="AC8" s="215"/>
      <c r="AD8" s="192"/>
      <c r="AE8" s="192"/>
      <c r="AF8" s="192"/>
      <c r="AG8" s="192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</row>
    <row r="9" ht="30" customHeight="1" spans="1:230">
      <c r="A9" s="192">
        <v>202008</v>
      </c>
      <c r="B9" s="192" t="s">
        <v>265</v>
      </c>
      <c r="C9" s="192">
        <v>82</v>
      </c>
      <c r="D9" s="192"/>
      <c r="E9" s="192">
        <v>82</v>
      </c>
      <c r="F9" s="192"/>
      <c r="G9" s="192"/>
      <c r="H9" s="192">
        <v>910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>
        <v>14</v>
      </c>
      <c r="AE9" s="192">
        <v>14</v>
      </c>
      <c r="AF9" s="192"/>
      <c r="AG9" s="192">
        <v>896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</row>
    <row r="10" ht="23.25" customHeight="1" spans="1:230">
      <c r="A10" s="192"/>
      <c r="B10" s="192"/>
      <c r="C10" s="119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212"/>
      <c r="AF10" s="212"/>
      <c r="AG10" s="212"/>
      <c r="AH10" s="221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</row>
    <row r="11" customFormat="1" ht="23.25" customHeight="1" spans="1:33">
      <c r="A11" s="192"/>
      <c r="B11" s="192"/>
      <c r="C11" s="119"/>
      <c r="D11" s="192"/>
      <c r="E11" s="192"/>
      <c r="F11" s="192"/>
      <c r="G11" s="192"/>
      <c r="H11" s="192"/>
      <c r="I11" s="192"/>
      <c r="J11" s="192"/>
      <c r="K11" s="206"/>
      <c r="L11" s="192"/>
      <c r="M11" s="192"/>
      <c r="N11" s="192"/>
      <c r="O11" s="192"/>
      <c r="P11" s="192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16"/>
      <c r="AD11" s="216"/>
      <c r="AE11" s="206"/>
      <c r="AF11" s="206"/>
      <c r="AG11" s="216"/>
    </row>
    <row r="12" ht="23.25" customHeight="1" spans="1:230">
      <c r="A12" s="192"/>
      <c r="B12" s="192"/>
      <c r="C12" s="119"/>
      <c r="D12" s="192"/>
      <c r="E12" s="192"/>
      <c r="F12" s="192"/>
      <c r="G12" s="192"/>
      <c r="H12" s="192"/>
      <c r="I12" s="192"/>
      <c r="J12" s="192"/>
      <c r="K12" s="207"/>
      <c r="L12" s="192"/>
      <c r="M12" s="192"/>
      <c r="N12" s="192"/>
      <c r="O12" s="192"/>
      <c r="P12" s="192"/>
      <c r="Q12" s="206"/>
      <c r="R12" s="206"/>
      <c r="S12" s="207"/>
      <c r="T12" s="207"/>
      <c r="U12" s="207"/>
      <c r="V12" s="211"/>
      <c r="W12" s="212"/>
      <c r="X12" s="211"/>
      <c r="Y12" s="211"/>
      <c r="Z12" s="211"/>
      <c r="AA12" s="211"/>
      <c r="AB12" s="218"/>
      <c r="AC12" s="216"/>
      <c r="AD12" s="216"/>
      <c r="AE12" s="207"/>
      <c r="AF12" s="207"/>
      <c r="AG12" s="216"/>
      <c r="AH12" s="221"/>
      <c r="AI12" s="221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</row>
    <row r="13" ht="23.25" customHeight="1" spans="1:230">
      <c r="A13" s="192"/>
      <c r="B13" s="192"/>
      <c r="C13" s="119"/>
      <c r="D13" s="192"/>
      <c r="E13" s="192"/>
      <c r="F13" s="192"/>
      <c r="G13" s="192"/>
      <c r="H13" s="192"/>
      <c r="I13" s="192"/>
      <c r="J13" s="192"/>
      <c r="K13" s="207"/>
      <c r="L13" s="192"/>
      <c r="M13" s="192"/>
      <c r="N13" s="192"/>
      <c r="O13" s="192"/>
      <c r="P13" s="192"/>
      <c r="Q13" s="206"/>
      <c r="R13" s="206"/>
      <c r="S13" s="207"/>
      <c r="T13" s="207"/>
      <c r="U13" s="207"/>
      <c r="V13" s="211"/>
      <c r="W13" s="212"/>
      <c r="X13" s="211"/>
      <c r="Y13" s="211"/>
      <c r="Z13" s="211"/>
      <c r="AA13" s="211"/>
      <c r="AB13" s="218"/>
      <c r="AC13" s="216"/>
      <c r="AD13" s="216"/>
      <c r="AE13" s="207"/>
      <c r="AF13" s="207"/>
      <c r="AG13" s="216"/>
      <c r="AH13" s="221"/>
      <c r="AI13" s="221"/>
      <c r="AJ13" s="221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</row>
    <row r="14" ht="23.25" customHeight="1" spans="1:230">
      <c r="A14" s="192"/>
      <c r="B14" s="192"/>
      <c r="C14" s="119"/>
      <c r="D14" s="192"/>
      <c r="E14" s="192"/>
      <c r="F14" s="192"/>
      <c r="G14" s="192"/>
      <c r="H14" s="192"/>
      <c r="I14" s="192"/>
      <c r="J14" s="192"/>
      <c r="K14" s="207"/>
      <c r="L14" s="192"/>
      <c r="M14" s="192"/>
      <c r="N14" s="192"/>
      <c r="O14" s="192"/>
      <c r="P14" s="192"/>
      <c r="Q14" s="206"/>
      <c r="R14" s="206"/>
      <c r="S14" s="207"/>
      <c r="T14" s="207"/>
      <c r="U14" s="207"/>
      <c r="V14" s="211"/>
      <c r="W14" s="192"/>
      <c r="X14" s="211"/>
      <c r="Y14" s="211"/>
      <c r="Z14" s="211"/>
      <c r="AA14" s="211"/>
      <c r="AB14" s="218"/>
      <c r="AC14" s="216"/>
      <c r="AD14" s="216"/>
      <c r="AE14" s="207"/>
      <c r="AF14" s="207"/>
      <c r="AG14" s="216"/>
      <c r="AH14" s="221"/>
      <c r="AI14" s="221"/>
      <c r="AJ14" s="221"/>
      <c r="AK14" s="221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</row>
    <row r="15" ht="23.25" customHeight="1" spans="1:230">
      <c r="A15" s="192"/>
      <c r="B15" s="192"/>
      <c r="C15" s="119"/>
      <c r="D15" s="192"/>
      <c r="E15" s="192"/>
      <c r="F15" s="192"/>
      <c r="G15" s="192"/>
      <c r="H15" s="192"/>
      <c r="I15" s="192"/>
      <c r="J15" s="192"/>
      <c r="K15" s="207"/>
      <c r="L15" s="192"/>
      <c r="M15" s="192"/>
      <c r="N15" s="192"/>
      <c r="O15" s="192"/>
      <c r="P15" s="192"/>
      <c r="Q15" s="206"/>
      <c r="R15" s="206"/>
      <c r="S15" s="207"/>
      <c r="T15" s="207"/>
      <c r="U15" s="207"/>
      <c r="V15" s="211"/>
      <c r="W15" s="192"/>
      <c r="X15" s="211"/>
      <c r="Y15" s="211"/>
      <c r="Z15" s="211"/>
      <c r="AA15" s="211"/>
      <c r="AB15" s="218"/>
      <c r="AC15" s="216"/>
      <c r="AD15" s="216"/>
      <c r="AE15" s="207"/>
      <c r="AF15" s="207"/>
      <c r="AG15" s="216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</row>
    <row r="16" ht="23.25" customHeight="1" spans="1:230">
      <c r="A16" s="192"/>
      <c r="B16" s="192"/>
      <c r="C16" s="119"/>
      <c r="D16" s="192"/>
      <c r="E16" s="192"/>
      <c r="F16" s="192"/>
      <c r="G16" s="192"/>
      <c r="H16" s="192"/>
      <c r="I16" s="192"/>
      <c r="J16" s="192"/>
      <c r="K16" s="207"/>
      <c r="L16" s="192"/>
      <c r="M16" s="192"/>
      <c r="N16" s="192"/>
      <c r="O16" s="192"/>
      <c r="P16" s="192"/>
      <c r="Q16" s="206"/>
      <c r="R16" s="206"/>
      <c r="S16" s="207"/>
      <c r="T16" s="207"/>
      <c r="U16" s="207"/>
      <c r="V16" s="211"/>
      <c r="W16" s="192"/>
      <c r="X16" s="211"/>
      <c r="Y16" s="211"/>
      <c r="Z16" s="211"/>
      <c r="AA16" s="211"/>
      <c r="AB16" s="218"/>
      <c r="AC16" s="216"/>
      <c r="AD16" s="216"/>
      <c r="AE16" s="207"/>
      <c r="AF16" s="207"/>
      <c r="AG16" s="216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</row>
    <row r="17" ht="23.25" customHeight="1" spans="1:230">
      <c r="A17" s="192"/>
      <c r="B17" s="192"/>
      <c r="C17" s="119"/>
      <c r="D17" s="192"/>
      <c r="E17" s="192"/>
      <c r="F17" s="192"/>
      <c r="G17" s="192"/>
      <c r="H17" s="192"/>
      <c r="I17" s="192"/>
      <c r="J17" s="192"/>
      <c r="K17" s="207"/>
      <c r="L17" s="192"/>
      <c r="M17" s="192"/>
      <c r="N17" s="192"/>
      <c r="O17" s="192"/>
      <c r="P17" s="192"/>
      <c r="Q17" s="206"/>
      <c r="R17" s="206"/>
      <c r="S17" s="207"/>
      <c r="T17" s="207"/>
      <c r="U17" s="207"/>
      <c r="V17" s="211"/>
      <c r="W17" s="192"/>
      <c r="X17" s="211"/>
      <c r="Y17" s="211"/>
      <c r="Z17" s="211"/>
      <c r="AA17" s="211"/>
      <c r="AB17" s="218"/>
      <c r="AC17" s="216"/>
      <c r="AD17" s="216"/>
      <c r="AE17" s="207"/>
      <c r="AF17" s="207"/>
      <c r="AG17" s="216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</row>
    <row r="18" ht="23.1" customHeight="1" spans="1:230">
      <c r="A18" s="198"/>
      <c r="B18" s="199"/>
      <c r="C18" s="200"/>
      <c r="D18" s="201"/>
      <c r="E18" s="201"/>
      <c r="F18" s="202"/>
      <c r="G18" s="202"/>
      <c r="H18" s="202"/>
      <c r="I18" s="201"/>
      <c r="J18" s="200"/>
      <c r="K18" s="200"/>
      <c r="L18" s="201"/>
      <c r="M18" s="201"/>
      <c r="N18" s="201"/>
      <c r="O18" s="201"/>
      <c r="P18" s="201"/>
      <c r="Q18" s="190"/>
      <c r="R18" s="190"/>
      <c r="S18" s="200"/>
      <c r="T18" s="200"/>
      <c r="U18" s="200"/>
      <c r="V18" s="190"/>
      <c r="W18" s="190"/>
      <c r="X18" s="190"/>
      <c r="Y18" s="190"/>
      <c r="Z18" s="190"/>
      <c r="AA18" s="190"/>
      <c r="AC18" s="201"/>
      <c r="AD18" s="201"/>
      <c r="AE18" s="200"/>
      <c r="AF18" s="200"/>
      <c r="AG18" s="199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</row>
    <row r="19" ht="23.1" customHeight="1" spans="1:230">
      <c r="A19" s="203"/>
      <c r="B19" s="204"/>
      <c r="C19" s="200"/>
      <c r="D19" s="200"/>
      <c r="E19" s="200"/>
      <c r="I19" s="200"/>
      <c r="J19" s="200"/>
      <c r="K19" s="200"/>
      <c r="L19" s="200"/>
      <c r="M19" s="200"/>
      <c r="N19" s="200"/>
      <c r="O19" s="200"/>
      <c r="P19" s="200"/>
      <c r="S19" s="200"/>
      <c r="T19" s="200"/>
      <c r="U19" s="200"/>
      <c r="V19" s="190"/>
      <c r="W19" s="190"/>
      <c r="X19" s="190"/>
      <c r="AC19" s="200"/>
      <c r="AD19" s="200"/>
      <c r="AE19" s="200"/>
      <c r="AF19" s="200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</row>
    <row r="20" ht="23.1" customHeight="1" spans="1:230">
      <c r="A20" s="203"/>
      <c r="B20" s="204"/>
      <c r="C20" s="200"/>
      <c r="D20" s="200"/>
      <c r="E20" s="200"/>
      <c r="I20" s="200"/>
      <c r="J20" s="200"/>
      <c r="K20" s="200"/>
      <c r="L20" s="200"/>
      <c r="M20" s="200"/>
      <c r="N20" s="200"/>
      <c r="O20" s="200"/>
      <c r="P20" s="200"/>
      <c r="S20" s="200"/>
      <c r="T20" s="200"/>
      <c r="U20" s="200"/>
      <c r="V20" s="190"/>
      <c r="AC20" s="200"/>
      <c r="AD20" s="200"/>
      <c r="AE20" s="200"/>
      <c r="AF20" s="200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A2" sqref="A2"/>
    </sheetView>
  </sheetViews>
  <sheetFormatPr defaultColWidth="9.16666666666667" defaultRowHeight="11.25"/>
  <cols>
    <col min="1" max="2" width="16.1666666666667" style="43" customWidth="1"/>
    <col min="3" max="3" width="37.3333333333333" style="43" customWidth="1"/>
    <col min="4" max="4" width="14.6666666666667" style="43" customWidth="1"/>
    <col min="5" max="8" width="12.6666666666667" style="43" customWidth="1"/>
    <col min="9" max="10" width="16.3333333333333" style="43" customWidth="1"/>
    <col min="11" max="19" width="12.6666666666667" style="43" customWidth="1"/>
    <col min="20" max="16384" width="9.16666666666667" style="43"/>
  </cols>
  <sheetData>
    <row r="1" ht="25.5" customHeight="1" spans="1:20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08" t="s">
        <v>303</v>
      </c>
      <c r="T1" s="107"/>
    </row>
    <row r="2" ht="25.5" customHeight="1" spans="1:20">
      <c r="A2" s="94" t="s">
        <v>304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07"/>
    </row>
    <row r="3" ht="25.5" customHeight="1" spans="1:20">
      <c r="A3" s="95"/>
      <c r="B3" s="96"/>
      <c r="C3" s="96"/>
      <c r="D3" s="96"/>
      <c r="E3" s="96"/>
      <c r="F3" s="96"/>
      <c r="G3" s="96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09" t="s">
        <v>90</v>
      </c>
      <c r="T3" s="107"/>
    </row>
    <row r="4" ht="19.5" customHeight="1" spans="1:20">
      <c r="A4" s="102" t="s">
        <v>114</v>
      </c>
      <c r="B4" s="97" t="s">
        <v>91</v>
      </c>
      <c r="C4" s="98" t="s">
        <v>115</v>
      </c>
      <c r="D4" s="100" t="s">
        <v>116</v>
      </c>
      <c r="E4" s="100" t="s">
        <v>305</v>
      </c>
      <c r="F4" s="101" t="s">
        <v>306</v>
      </c>
      <c r="G4" s="100" t="s">
        <v>307</v>
      </c>
      <c r="H4" s="103" t="s">
        <v>308</v>
      </c>
      <c r="I4" s="103" t="s">
        <v>309</v>
      </c>
      <c r="J4" s="103" t="s">
        <v>310</v>
      </c>
      <c r="K4" s="103" t="s">
        <v>162</v>
      </c>
      <c r="L4" s="103" t="s">
        <v>311</v>
      </c>
      <c r="M4" s="103" t="s">
        <v>155</v>
      </c>
      <c r="N4" s="103" t="s">
        <v>163</v>
      </c>
      <c r="O4" s="103" t="s">
        <v>158</v>
      </c>
      <c r="P4" s="103" t="s">
        <v>312</v>
      </c>
      <c r="Q4" s="103" t="s">
        <v>313</v>
      </c>
      <c r="R4" s="103" t="s">
        <v>314</v>
      </c>
      <c r="S4" s="97" t="s">
        <v>164</v>
      </c>
      <c r="T4" s="107"/>
    </row>
    <row r="5" ht="15" customHeight="1" spans="1:20">
      <c r="A5" s="102"/>
      <c r="B5" s="97"/>
      <c r="C5" s="102"/>
      <c r="D5" s="103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97"/>
      <c r="T5" s="107"/>
    </row>
    <row r="6" ht="15" customHeight="1" spans="1:20">
      <c r="A6" s="102"/>
      <c r="B6" s="97"/>
      <c r="C6" s="102"/>
      <c r="D6" s="103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97"/>
      <c r="T6" s="107"/>
    </row>
    <row r="7" s="182" customFormat="1" ht="25.5" customHeight="1" spans="1:25">
      <c r="A7" s="99"/>
      <c r="B7" s="131"/>
      <c r="C7" s="99" t="s">
        <v>107</v>
      </c>
      <c r="D7" s="183">
        <v>10895858</v>
      </c>
      <c r="E7" s="184">
        <v>0</v>
      </c>
      <c r="F7" s="184">
        <v>0</v>
      </c>
      <c r="G7" s="184">
        <v>0</v>
      </c>
      <c r="H7" s="184">
        <v>0</v>
      </c>
      <c r="I7" s="184">
        <v>10863458</v>
      </c>
      <c r="J7" s="184">
        <v>0</v>
      </c>
      <c r="K7" s="184">
        <v>0</v>
      </c>
      <c r="L7" s="184">
        <v>0</v>
      </c>
      <c r="M7" s="184">
        <v>32400</v>
      </c>
      <c r="N7" s="184">
        <v>0</v>
      </c>
      <c r="O7" s="184">
        <v>0</v>
      </c>
      <c r="P7" s="184">
        <v>0</v>
      </c>
      <c r="Q7" s="184">
        <v>0</v>
      </c>
      <c r="R7" s="184">
        <v>0</v>
      </c>
      <c r="S7" s="184">
        <v>0</v>
      </c>
      <c r="T7" s="128"/>
      <c r="U7" s="128"/>
      <c r="V7" s="128"/>
      <c r="W7" s="128"/>
      <c r="X7" s="128"/>
      <c r="Y7" s="128"/>
    </row>
    <row r="8" s="128" customFormat="1" ht="25.5" customHeight="1" spans="1:20">
      <c r="A8" s="99"/>
      <c r="B8" s="131" t="s">
        <v>118</v>
      </c>
      <c r="C8" s="99" t="s">
        <v>109</v>
      </c>
      <c r="D8" s="183">
        <v>10895858</v>
      </c>
      <c r="E8" s="184">
        <v>0</v>
      </c>
      <c r="F8" s="184">
        <v>0</v>
      </c>
      <c r="G8" s="184">
        <v>0</v>
      </c>
      <c r="H8" s="184">
        <v>0</v>
      </c>
      <c r="I8" s="184">
        <v>10863458</v>
      </c>
      <c r="J8" s="184">
        <v>0</v>
      </c>
      <c r="K8" s="184">
        <v>0</v>
      </c>
      <c r="L8" s="184">
        <v>0</v>
      </c>
      <c r="M8" s="184">
        <v>32400</v>
      </c>
      <c r="N8" s="184">
        <v>0</v>
      </c>
      <c r="O8" s="184">
        <v>0</v>
      </c>
      <c r="P8" s="184">
        <v>0</v>
      </c>
      <c r="Q8" s="184">
        <v>0</v>
      </c>
      <c r="R8" s="184">
        <v>0</v>
      </c>
      <c r="S8" s="184">
        <v>0</v>
      </c>
      <c r="T8" s="136"/>
    </row>
    <row r="9" s="128" customFormat="1" ht="25.5" customHeight="1" spans="1:20">
      <c r="A9" s="99"/>
      <c r="B9" s="131" t="s">
        <v>110</v>
      </c>
      <c r="C9" s="99" t="s">
        <v>111</v>
      </c>
      <c r="D9" s="183">
        <v>10895858</v>
      </c>
      <c r="E9" s="184">
        <v>0</v>
      </c>
      <c r="F9" s="184">
        <v>0</v>
      </c>
      <c r="G9" s="184">
        <v>0</v>
      </c>
      <c r="H9" s="184">
        <v>0</v>
      </c>
      <c r="I9" s="184">
        <v>10863458</v>
      </c>
      <c r="J9" s="184">
        <v>0</v>
      </c>
      <c r="K9" s="184">
        <v>0</v>
      </c>
      <c r="L9" s="184">
        <v>0</v>
      </c>
      <c r="M9" s="184">
        <v>32400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4">
        <v>0</v>
      </c>
      <c r="T9" s="136"/>
    </row>
    <row r="10" s="128" customFormat="1" ht="25.5" customHeight="1" spans="1:20">
      <c r="A10" s="99">
        <v>2050204</v>
      </c>
      <c r="B10" s="131" t="s">
        <v>119</v>
      </c>
      <c r="C10" s="99" t="s">
        <v>120</v>
      </c>
      <c r="D10" s="183">
        <v>10895858</v>
      </c>
      <c r="E10" s="184">
        <v>0</v>
      </c>
      <c r="F10" s="184">
        <v>0</v>
      </c>
      <c r="G10" s="184">
        <v>0</v>
      </c>
      <c r="H10" s="184">
        <v>0</v>
      </c>
      <c r="I10" s="184">
        <v>10863458</v>
      </c>
      <c r="J10" s="184">
        <v>0</v>
      </c>
      <c r="K10" s="184">
        <v>0</v>
      </c>
      <c r="L10" s="184">
        <v>0</v>
      </c>
      <c r="M10" s="184">
        <v>32400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36"/>
    </row>
    <row r="11" s="130" customFormat="1" ht="25.5" customHeight="1" spans="1:20">
      <c r="A11" s="185"/>
      <c r="B11" s="134"/>
      <c r="C11" s="185"/>
      <c r="D11" s="186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37"/>
    </row>
    <row r="12" s="130" customFormat="1" ht="25.5" customHeight="1" spans="1:20">
      <c r="A12" s="185"/>
      <c r="B12" s="134"/>
      <c r="C12" s="185"/>
      <c r="D12" s="186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37"/>
    </row>
    <row r="13" s="130" customFormat="1" ht="25.5" customHeight="1" spans="1:20">
      <c r="A13" s="185"/>
      <c r="B13" s="134"/>
      <c r="C13" s="185"/>
      <c r="D13" s="186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37"/>
    </row>
    <row r="14" s="130" customFormat="1" ht="25.5" customHeight="1" spans="1:20">
      <c r="A14" s="185"/>
      <c r="B14" s="134"/>
      <c r="C14" s="185"/>
      <c r="D14" s="186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37"/>
    </row>
    <row r="15" s="130" customFormat="1" ht="25.5" customHeight="1" spans="1:20">
      <c r="A15" s="185"/>
      <c r="B15" s="134"/>
      <c r="C15" s="185"/>
      <c r="D15" s="186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37"/>
    </row>
    <row r="16" s="130" customFormat="1" ht="25.5" customHeight="1" spans="1:20">
      <c r="A16" s="185"/>
      <c r="B16" s="134"/>
      <c r="C16" s="185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37"/>
    </row>
    <row r="17" s="130" customFormat="1" ht="25.5" customHeight="1" spans="1:20">
      <c r="A17" s="185"/>
      <c r="B17" s="134"/>
      <c r="C17" s="185"/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37"/>
    </row>
    <row r="18" s="130" customFormat="1" ht="25.5" customHeight="1" spans="1:20">
      <c r="A18" s="185"/>
      <c r="B18" s="134"/>
      <c r="C18" s="185"/>
      <c r="D18" s="186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37"/>
    </row>
    <row r="19" s="130" customFormat="1" ht="25.5" customHeight="1" spans="1:20">
      <c r="A19" s="185"/>
      <c r="B19" s="134"/>
      <c r="C19" s="185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37"/>
    </row>
    <row r="20" s="130" customFormat="1" ht="25.5" customHeight="1" spans="1:20">
      <c r="A20" s="185"/>
      <c r="B20" s="134"/>
      <c r="C20" s="185"/>
      <c r="D20" s="186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37"/>
    </row>
    <row r="21" s="130" customFormat="1" ht="25.5" customHeight="1" spans="1:20">
      <c r="A21" s="185"/>
      <c r="B21" s="134"/>
      <c r="C21" s="185"/>
      <c r="D21" s="186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37"/>
    </row>
    <row r="22" s="130" customFormat="1" ht="25.5" customHeight="1" spans="1:20">
      <c r="A22" s="185"/>
      <c r="B22" s="134"/>
      <c r="C22" s="185"/>
      <c r="D22" s="186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37"/>
    </row>
    <row r="23" s="130" customFormat="1" ht="25.5" customHeight="1" spans="1:20">
      <c r="A23" s="185"/>
      <c r="B23" s="134"/>
      <c r="C23" s="185"/>
      <c r="D23" s="186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37"/>
    </row>
    <row r="24" s="130" customFormat="1" ht="25.5" customHeight="1" spans="1:19">
      <c r="A24" s="185"/>
      <c r="B24" s="134"/>
      <c r="C24" s="185"/>
      <c r="D24" s="186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</row>
    <row r="25" s="130" customFormat="1" ht="25.5" customHeight="1" spans="1:19">
      <c r="A25" s="185"/>
      <c r="B25" s="134"/>
      <c r="C25" s="185"/>
      <c r="D25" s="186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</row>
    <row r="26" s="130" customFormat="1" ht="25.5" customHeight="1" spans="1:19">
      <c r="A26" s="185"/>
      <c r="B26" s="134"/>
      <c r="C26" s="185"/>
      <c r="D26" s="186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</row>
    <row r="27" s="130" customFormat="1" ht="25.5" customHeight="1" spans="1:19">
      <c r="A27" s="185"/>
      <c r="B27" s="134"/>
      <c r="C27" s="185"/>
      <c r="D27" s="186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</row>
    <row r="28" s="130" customFormat="1" ht="25.5" customHeight="1" spans="1:19">
      <c r="A28" s="185"/>
      <c r="B28" s="134"/>
      <c r="C28" s="185"/>
      <c r="D28" s="186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</row>
    <row r="29" s="130" customFormat="1" ht="25.5" customHeight="1" spans="1:19">
      <c r="A29" s="185"/>
      <c r="B29" s="134"/>
      <c r="C29" s="185"/>
      <c r="D29" s="186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</row>
    <row r="30" s="130" customFormat="1" ht="25.5" customHeight="1" spans="1:19">
      <c r="A30" s="185"/>
      <c r="B30" s="134"/>
      <c r="C30" s="185"/>
      <c r="D30" s="186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</row>
    <row r="31" s="130" customFormat="1" ht="25.5" customHeight="1" spans="1:19">
      <c r="A31" s="185"/>
      <c r="B31" s="134"/>
      <c r="C31" s="185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</row>
    <row r="32" s="130" customFormat="1" ht="25.5" customHeight="1" spans="1:19">
      <c r="A32" s="185"/>
      <c r="B32" s="134"/>
      <c r="C32" s="185"/>
      <c r="D32" s="186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</row>
    <row r="33" s="130" customFormat="1" ht="25.5" customHeight="1" spans="1:19">
      <c r="A33" s="185"/>
      <c r="B33" s="134"/>
      <c r="C33" s="185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</row>
    <row r="34" s="130" customFormat="1" ht="25.5" customHeight="1" spans="1:19">
      <c r="A34" s="185"/>
      <c r="B34" s="134"/>
      <c r="C34" s="185"/>
      <c r="D34" s="186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F1" workbookViewId="0">
      <selection activeCell="A6" sqref="$A6:$XFD9"/>
    </sheetView>
  </sheetViews>
  <sheetFormatPr defaultColWidth="9.16666666666667" defaultRowHeight="11.25"/>
  <cols>
    <col min="1" max="2" width="13" style="43" customWidth="1"/>
    <col min="3" max="3" width="47.3333333333333" style="43" customWidth="1"/>
    <col min="4" max="4" width="17.8333333333333" style="43" customWidth="1"/>
    <col min="5" max="5" width="17.1666666666667" style="43" customWidth="1"/>
    <col min="6" max="6" width="18.3333333333333" style="43" customWidth="1"/>
    <col min="7" max="7" width="17" style="43" customWidth="1"/>
    <col min="8" max="12" width="14" style="43" customWidth="1"/>
    <col min="13" max="13" width="14.1666666666667" style="43" customWidth="1"/>
    <col min="14" max="16384" width="9.16666666666667" style="43"/>
  </cols>
  <sheetData>
    <row r="1" ht="23.25" customHeight="1" spans="1:12">
      <c r="A1" s="143"/>
      <c r="B1" s="144"/>
      <c r="C1" s="93"/>
      <c r="D1" s="159"/>
      <c r="E1" s="159"/>
      <c r="F1" s="159"/>
      <c r="G1" s="159"/>
      <c r="H1" s="159"/>
      <c r="I1" s="159"/>
      <c r="J1" s="159"/>
      <c r="K1" s="169" t="s">
        <v>315</v>
      </c>
      <c r="L1" s="169"/>
    </row>
    <row r="2" ht="23.25" customHeight="1" spans="1:12">
      <c r="A2" s="160" t="s">
        <v>316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ht="23.25" customHeight="1" spans="1:12">
      <c r="A3" s="161"/>
      <c r="B3" s="162"/>
      <c r="C3" s="162"/>
      <c r="D3" s="162"/>
      <c r="E3" s="173"/>
      <c r="F3" s="173"/>
      <c r="G3" s="173"/>
      <c r="H3" s="173"/>
      <c r="I3" s="173"/>
      <c r="K3" s="178"/>
      <c r="L3" s="179" t="s">
        <v>90</v>
      </c>
    </row>
    <row r="4" ht="23.25" customHeight="1" spans="1:12">
      <c r="A4" s="97" t="s">
        <v>114</v>
      </c>
      <c r="B4" s="97" t="s">
        <v>91</v>
      </c>
      <c r="C4" s="98" t="s">
        <v>115</v>
      </c>
      <c r="D4" s="163" t="s">
        <v>116</v>
      </c>
      <c r="E4" s="97" t="s">
        <v>305</v>
      </c>
      <c r="F4" s="97"/>
      <c r="G4" s="97"/>
      <c r="H4" s="97"/>
      <c r="I4" s="97"/>
      <c r="J4" s="97" t="s">
        <v>309</v>
      </c>
      <c r="K4" s="97"/>
      <c r="L4" s="97"/>
    </row>
    <row r="5" ht="36.75" customHeight="1" spans="1:12">
      <c r="A5" s="97"/>
      <c r="B5" s="97"/>
      <c r="C5" s="102"/>
      <c r="D5" s="165"/>
      <c r="E5" s="97" t="s">
        <v>107</v>
      </c>
      <c r="F5" s="97" t="s">
        <v>317</v>
      </c>
      <c r="G5" s="97" t="s">
        <v>172</v>
      </c>
      <c r="H5" s="97" t="s">
        <v>173</v>
      </c>
      <c r="I5" s="97" t="s">
        <v>174</v>
      </c>
      <c r="J5" s="97" t="s">
        <v>107</v>
      </c>
      <c r="K5" s="97" t="s">
        <v>153</v>
      </c>
      <c r="L5" s="97" t="s">
        <v>318</v>
      </c>
    </row>
    <row r="6" s="128" customFormat="1" ht="23.25" customHeight="1" spans="1:12">
      <c r="A6" s="174"/>
      <c r="B6" s="175"/>
      <c r="C6" s="174" t="s">
        <v>107</v>
      </c>
      <c r="D6" s="176">
        <v>8817708.6</v>
      </c>
      <c r="E6" s="176">
        <v>0</v>
      </c>
      <c r="F6" s="176">
        <v>0</v>
      </c>
      <c r="G6" s="176">
        <v>0</v>
      </c>
      <c r="H6" s="176">
        <v>0</v>
      </c>
      <c r="I6" s="176">
        <v>0</v>
      </c>
      <c r="J6" s="176">
        <v>8817708.6</v>
      </c>
      <c r="K6" s="176">
        <v>8817708.6</v>
      </c>
      <c r="L6" s="180">
        <v>0</v>
      </c>
    </row>
    <row r="7" s="128" customFormat="1" ht="23.25" customHeight="1" spans="1:12">
      <c r="A7" s="174"/>
      <c r="B7" s="175" t="s">
        <v>118</v>
      </c>
      <c r="C7" s="174" t="s">
        <v>109</v>
      </c>
      <c r="D7" s="176">
        <v>8817708.6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8817708.6</v>
      </c>
      <c r="K7" s="176">
        <v>8817708.6</v>
      </c>
      <c r="L7" s="180">
        <v>0</v>
      </c>
    </row>
    <row r="8" s="128" customFormat="1" ht="23.25" customHeight="1" spans="1:12">
      <c r="A8" s="174"/>
      <c r="B8" s="175" t="s">
        <v>110</v>
      </c>
      <c r="C8" s="174" t="s">
        <v>111</v>
      </c>
      <c r="D8" s="176">
        <v>8817708.6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8817708.6</v>
      </c>
      <c r="K8" s="176">
        <v>8817708.6</v>
      </c>
      <c r="L8" s="180">
        <v>0</v>
      </c>
    </row>
    <row r="9" s="128" customFormat="1" ht="23.25" customHeight="1" spans="1:12">
      <c r="A9" s="174">
        <v>2050204</v>
      </c>
      <c r="B9" s="175" t="s">
        <v>119</v>
      </c>
      <c r="C9" s="174" t="s">
        <v>120</v>
      </c>
      <c r="D9" s="176">
        <v>8817708.6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8817708.6</v>
      </c>
      <c r="K9" s="176">
        <v>8817708.6</v>
      </c>
      <c r="L9" s="180">
        <v>0</v>
      </c>
    </row>
    <row r="10" ht="23.25" customHeight="1" spans="1:12">
      <c r="A10" s="120"/>
      <c r="B10" s="177"/>
      <c r="C10" s="120"/>
      <c r="D10" s="141"/>
      <c r="E10" s="141"/>
      <c r="F10" s="141"/>
      <c r="G10" s="141"/>
      <c r="H10" s="141"/>
      <c r="I10" s="141"/>
      <c r="J10" s="141"/>
      <c r="K10" s="141"/>
      <c r="L10" s="181"/>
    </row>
    <row r="11" ht="23.25" customHeight="1" spans="1:12">
      <c r="A11" s="120"/>
      <c r="B11" s="177"/>
      <c r="C11" s="120"/>
      <c r="D11" s="141"/>
      <c r="E11" s="141"/>
      <c r="F11" s="141"/>
      <c r="G11" s="141"/>
      <c r="H11" s="141"/>
      <c r="I11" s="141"/>
      <c r="J11" s="141"/>
      <c r="K11" s="141"/>
      <c r="L11" s="181"/>
    </row>
    <row r="12" ht="23.25" customHeight="1" spans="1:12">
      <c r="A12" s="120"/>
      <c r="B12" s="177"/>
      <c r="C12" s="120"/>
      <c r="D12" s="141"/>
      <c r="E12" s="141"/>
      <c r="F12" s="141"/>
      <c r="G12" s="141"/>
      <c r="H12" s="141"/>
      <c r="I12" s="141"/>
      <c r="J12" s="141"/>
      <c r="K12" s="141"/>
      <c r="L12" s="181"/>
    </row>
    <row r="13" ht="23.25" customHeight="1" spans="1:12">
      <c r="A13" s="120"/>
      <c r="B13" s="177"/>
      <c r="C13" s="120"/>
      <c r="D13" s="141"/>
      <c r="E13" s="141"/>
      <c r="F13" s="141"/>
      <c r="G13" s="141"/>
      <c r="H13" s="141"/>
      <c r="I13" s="141"/>
      <c r="J13" s="141"/>
      <c r="K13" s="141"/>
      <c r="L13" s="181"/>
    </row>
    <row r="14" ht="23.25" customHeight="1" spans="1:12">
      <c r="A14" s="120"/>
      <c r="B14" s="177"/>
      <c r="C14" s="120"/>
      <c r="D14" s="141"/>
      <c r="E14" s="141"/>
      <c r="F14" s="141"/>
      <c r="G14" s="141"/>
      <c r="H14" s="141"/>
      <c r="I14" s="141"/>
      <c r="J14" s="141"/>
      <c r="K14" s="141"/>
      <c r="L14" s="181"/>
    </row>
    <row r="15" ht="23.25" customHeight="1" spans="1:12">
      <c r="A15" s="120"/>
      <c r="B15" s="177"/>
      <c r="C15" s="120"/>
      <c r="D15" s="141"/>
      <c r="E15" s="141"/>
      <c r="F15" s="141"/>
      <c r="G15" s="141"/>
      <c r="H15" s="141"/>
      <c r="I15" s="141"/>
      <c r="J15" s="141"/>
      <c r="K15" s="141"/>
      <c r="L15" s="181"/>
    </row>
    <row r="16" ht="23.25" customHeight="1" spans="1:12">
      <c r="A16" s="120"/>
      <c r="B16" s="177"/>
      <c r="C16" s="120"/>
      <c r="D16" s="141"/>
      <c r="E16" s="141"/>
      <c r="F16" s="141"/>
      <c r="G16" s="141"/>
      <c r="H16" s="141"/>
      <c r="I16" s="141"/>
      <c r="J16" s="141"/>
      <c r="K16" s="141"/>
      <c r="L16" s="181"/>
    </row>
    <row r="17" ht="23.25" customHeight="1" spans="1:12">
      <c r="A17" s="120"/>
      <c r="B17" s="177"/>
      <c r="C17" s="120"/>
      <c r="D17" s="141"/>
      <c r="E17" s="141"/>
      <c r="F17" s="141"/>
      <c r="G17" s="141"/>
      <c r="H17" s="141"/>
      <c r="I17" s="141"/>
      <c r="J17" s="141"/>
      <c r="K17" s="141"/>
      <c r="L17" s="181"/>
    </row>
    <row r="18" ht="23.25" customHeight="1" spans="1:12">
      <c r="A18" s="120"/>
      <c r="B18" s="177"/>
      <c r="C18" s="120"/>
      <c r="D18" s="141"/>
      <c r="E18" s="141"/>
      <c r="F18" s="141"/>
      <c r="G18" s="141"/>
      <c r="H18" s="141"/>
      <c r="I18" s="141"/>
      <c r="J18" s="141"/>
      <c r="K18" s="141"/>
      <c r="L18" s="181"/>
    </row>
    <row r="19" ht="23.25" customHeight="1" spans="1:12">
      <c r="A19" s="120"/>
      <c r="B19" s="177"/>
      <c r="C19" s="120"/>
      <c r="D19" s="141"/>
      <c r="E19" s="141"/>
      <c r="F19" s="141"/>
      <c r="G19" s="141"/>
      <c r="H19" s="141"/>
      <c r="I19" s="141"/>
      <c r="J19" s="141"/>
      <c r="K19" s="141"/>
      <c r="L19" s="181"/>
    </row>
    <row r="20" ht="23.25" customHeight="1" spans="1:12">
      <c r="A20" s="120"/>
      <c r="B20" s="177"/>
      <c r="C20" s="120"/>
      <c r="D20" s="141"/>
      <c r="E20" s="141"/>
      <c r="F20" s="141"/>
      <c r="G20" s="141"/>
      <c r="H20" s="141"/>
      <c r="I20" s="141"/>
      <c r="J20" s="141"/>
      <c r="K20" s="141"/>
      <c r="L20" s="181"/>
    </row>
    <row r="21" ht="23.25" customHeight="1" spans="1:12">
      <c r="A21" s="120"/>
      <c r="B21" s="177"/>
      <c r="C21" s="120"/>
      <c r="D21" s="141"/>
      <c r="E21" s="141"/>
      <c r="F21" s="141"/>
      <c r="G21" s="141"/>
      <c r="H21" s="141"/>
      <c r="I21" s="141"/>
      <c r="J21" s="141"/>
      <c r="K21" s="141"/>
      <c r="L21" s="181"/>
    </row>
    <row r="22" ht="23.25" customHeight="1" spans="1:12">
      <c r="A22" s="120"/>
      <c r="B22" s="177"/>
      <c r="C22" s="120"/>
      <c r="D22" s="141"/>
      <c r="E22" s="141"/>
      <c r="F22" s="141"/>
      <c r="G22" s="141"/>
      <c r="H22" s="141"/>
      <c r="I22" s="141"/>
      <c r="J22" s="141"/>
      <c r="K22" s="141"/>
      <c r="L22" s="181"/>
    </row>
    <row r="23" ht="23.25" customHeight="1" spans="1:12">
      <c r="A23" s="120"/>
      <c r="B23" s="177"/>
      <c r="C23" s="120"/>
      <c r="D23" s="141"/>
      <c r="E23" s="141"/>
      <c r="F23" s="141"/>
      <c r="G23" s="141"/>
      <c r="H23" s="141"/>
      <c r="I23" s="141"/>
      <c r="J23" s="141"/>
      <c r="K23" s="141"/>
      <c r="L23" s="181"/>
    </row>
    <row r="24" ht="23.25" customHeight="1" spans="1:1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O1" workbookViewId="0">
      <selection activeCell="P2" sqref="O$1:P$1048576"/>
    </sheetView>
  </sheetViews>
  <sheetFormatPr defaultColWidth="9.16666666666667" defaultRowHeight="11.25"/>
  <cols>
    <col min="1" max="2" width="13" style="43" customWidth="1"/>
    <col min="3" max="3" width="38.5" style="43" customWidth="1"/>
    <col min="4" max="4" width="14.8333333333333" style="43" customWidth="1"/>
    <col min="5" max="5" width="14.3333333333333" style="43" customWidth="1"/>
    <col min="6" max="6" width="16.1666666666667" style="43" customWidth="1"/>
    <col min="7" max="7" width="12.8333333333333" style="43" customWidth="1"/>
    <col min="8" max="9" width="10.6666666666667" style="43" customWidth="1"/>
    <col min="10" max="11" width="15.1666666666667" style="43" customWidth="1"/>
    <col min="12" max="12" width="10.6666666666667" style="43" customWidth="1"/>
    <col min="13" max="13" width="16" style="43" customWidth="1"/>
    <col min="14" max="14" width="13.1666666666667" style="43" customWidth="1"/>
    <col min="15" max="16" width="18.3333333333333" style="43" customWidth="1"/>
    <col min="17" max="17" width="10.6666666666667" style="43" customWidth="1"/>
    <col min="18" max="16384" width="9.16666666666667" style="43"/>
  </cols>
  <sheetData>
    <row r="1" ht="22.5" customHeight="1" spans="1:18">
      <c r="A1" s="143"/>
      <c r="B1" s="144"/>
      <c r="C1" s="93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9" t="s">
        <v>319</v>
      </c>
      <c r="Q1" s="169"/>
      <c r="R1" s="107"/>
    </row>
    <row r="2" ht="22.5" customHeight="1" spans="1:18">
      <c r="A2" s="160" t="s">
        <v>320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07"/>
    </row>
    <row r="3" ht="22.5" customHeight="1" spans="1:18">
      <c r="A3" s="161"/>
      <c r="B3" s="162"/>
      <c r="C3" s="162"/>
      <c r="D3" s="162"/>
      <c r="E3" s="162"/>
      <c r="F3" s="162"/>
      <c r="G3" s="162"/>
      <c r="H3" s="159"/>
      <c r="I3" s="159"/>
      <c r="J3" s="159"/>
      <c r="K3" s="159"/>
      <c r="L3" s="159"/>
      <c r="M3" s="159"/>
      <c r="N3" s="159"/>
      <c r="O3" s="159"/>
      <c r="P3" s="170" t="s">
        <v>90</v>
      </c>
      <c r="Q3" s="170"/>
      <c r="R3" s="107"/>
    </row>
    <row r="4" ht="22.5" customHeight="1" spans="1:18">
      <c r="A4" s="102" t="s">
        <v>114</v>
      </c>
      <c r="B4" s="163" t="s">
        <v>91</v>
      </c>
      <c r="C4" s="164" t="s">
        <v>115</v>
      </c>
      <c r="D4" s="98" t="s">
        <v>93</v>
      </c>
      <c r="E4" s="102" t="s">
        <v>306</v>
      </c>
      <c r="F4" s="102"/>
      <c r="G4" s="102"/>
      <c r="H4" s="102"/>
      <c r="I4" s="102"/>
      <c r="J4" s="102"/>
      <c r="K4" s="102"/>
      <c r="L4" s="102"/>
      <c r="M4" s="102"/>
      <c r="N4" s="102"/>
      <c r="O4" s="171" t="s">
        <v>309</v>
      </c>
      <c r="P4" s="171"/>
      <c r="Q4" s="171"/>
      <c r="R4" s="107"/>
    </row>
    <row r="5" ht="39" customHeight="1" spans="1:18">
      <c r="A5" s="102"/>
      <c r="B5" s="165"/>
      <c r="C5" s="166"/>
      <c r="D5" s="102"/>
      <c r="E5" s="163" t="s">
        <v>107</v>
      </c>
      <c r="F5" s="99" t="s">
        <v>321</v>
      </c>
      <c r="G5" s="99" t="s">
        <v>202</v>
      </c>
      <c r="H5" s="99" t="s">
        <v>203</v>
      </c>
      <c r="I5" s="99" t="s">
        <v>322</v>
      </c>
      <c r="J5" s="99" t="s">
        <v>205</v>
      </c>
      <c r="K5" s="99" t="s">
        <v>201</v>
      </c>
      <c r="L5" s="99" t="s">
        <v>208</v>
      </c>
      <c r="M5" s="99" t="s">
        <v>323</v>
      </c>
      <c r="N5" s="99" t="s">
        <v>211</v>
      </c>
      <c r="O5" s="172" t="s">
        <v>107</v>
      </c>
      <c r="P5" s="97" t="s">
        <v>324</v>
      </c>
      <c r="Q5" s="97" t="s">
        <v>318</v>
      </c>
      <c r="R5" s="107"/>
    </row>
    <row r="6" s="128" customFormat="1" ht="22.5" customHeight="1" spans="1:18">
      <c r="A6" s="97"/>
      <c r="B6" s="131"/>
      <c r="C6" s="97" t="s">
        <v>107</v>
      </c>
      <c r="D6" s="167">
        <v>2045749.4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2045749.4</v>
      </c>
      <c r="P6" s="167">
        <v>2045749.4</v>
      </c>
      <c r="Q6" s="167">
        <v>0</v>
      </c>
      <c r="R6" s="136"/>
    </row>
    <row r="7" s="128" customFormat="1" ht="22.5" customHeight="1" spans="1:17">
      <c r="A7" s="97"/>
      <c r="B7" s="131" t="s">
        <v>118</v>
      </c>
      <c r="C7" s="97" t="s">
        <v>109</v>
      </c>
      <c r="D7" s="167">
        <v>2045749.4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2045749.4</v>
      </c>
      <c r="P7" s="167">
        <v>2045749.4</v>
      </c>
      <c r="Q7" s="167">
        <v>0</v>
      </c>
    </row>
    <row r="8" s="128" customFormat="1" ht="22.5" customHeight="1" spans="1:18">
      <c r="A8" s="97"/>
      <c r="B8" s="131" t="s">
        <v>110</v>
      </c>
      <c r="C8" s="97" t="s">
        <v>111</v>
      </c>
      <c r="D8" s="167">
        <v>2045749.4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2045749.4</v>
      </c>
      <c r="P8" s="167">
        <v>2045749.4</v>
      </c>
      <c r="Q8" s="167">
        <v>0</v>
      </c>
      <c r="R8" s="136"/>
    </row>
    <row r="9" s="128" customFormat="1" ht="22.5" customHeight="1" spans="1:18">
      <c r="A9" s="97">
        <v>2050204</v>
      </c>
      <c r="B9" s="131" t="s">
        <v>119</v>
      </c>
      <c r="C9" s="97" t="s">
        <v>120</v>
      </c>
      <c r="D9" s="167">
        <v>2045749.4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2045749.4</v>
      </c>
      <c r="P9" s="167">
        <v>2045749.4</v>
      </c>
      <c r="Q9" s="167">
        <v>0</v>
      </c>
      <c r="R9" s="136"/>
    </row>
    <row r="10" s="130" customFormat="1" ht="22.5" customHeight="1" spans="1:18">
      <c r="A10" s="133"/>
      <c r="B10" s="134"/>
      <c r="C10" s="133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37"/>
    </row>
    <row r="11" s="130" customFormat="1" ht="22.5" customHeight="1" spans="1:18">
      <c r="A11" s="133"/>
      <c r="B11" s="134"/>
      <c r="C11" s="133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37"/>
    </row>
    <row r="12" s="130" customFormat="1" ht="22.5" customHeight="1" spans="1:18">
      <c r="A12" s="133"/>
      <c r="B12" s="134"/>
      <c r="C12" s="133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37"/>
    </row>
    <row r="13" s="130" customFormat="1" ht="22.5" customHeight="1" spans="1:18">
      <c r="A13" s="133"/>
      <c r="B13" s="134"/>
      <c r="C13" s="133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37"/>
    </row>
    <row r="14" s="130" customFormat="1" ht="22.5" customHeight="1" spans="1:18">
      <c r="A14" s="133"/>
      <c r="B14" s="134"/>
      <c r="C14" s="133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37"/>
    </row>
    <row r="15" s="130" customFormat="1" ht="22.5" customHeight="1" spans="1:18">
      <c r="A15" s="133"/>
      <c r="B15" s="134"/>
      <c r="C15" s="133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37"/>
    </row>
    <row r="16" s="130" customFormat="1" ht="22.5" customHeight="1" spans="1:18">
      <c r="A16" s="133"/>
      <c r="B16" s="134"/>
      <c r="C16" s="133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37"/>
    </row>
    <row r="17" s="130" customFormat="1" ht="22.5" customHeight="1" spans="1:18">
      <c r="A17" s="133"/>
      <c r="B17" s="134"/>
      <c r="C17" s="133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37"/>
    </row>
    <row r="18" s="130" customFormat="1" ht="22.5" customHeight="1" spans="1:18">
      <c r="A18" s="133"/>
      <c r="B18" s="134"/>
      <c r="C18" s="133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37"/>
    </row>
    <row r="19" s="130" customFormat="1" ht="22.5" customHeight="1" spans="1:18">
      <c r="A19" s="133"/>
      <c r="B19" s="134"/>
      <c r="C19" s="133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37"/>
    </row>
    <row r="20" s="130" customFormat="1" ht="22.5" customHeight="1" spans="1:18">
      <c r="A20" s="133"/>
      <c r="B20" s="134"/>
      <c r="C20" s="133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37"/>
    </row>
    <row r="21" s="130" customFormat="1" ht="22.5" customHeight="1" spans="1:18">
      <c r="A21" s="133"/>
      <c r="B21" s="134"/>
      <c r="C21" s="133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37"/>
    </row>
    <row r="22" s="130" customFormat="1" ht="22.5" customHeight="1" spans="1:18">
      <c r="A22" s="133"/>
      <c r="B22" s="134"/>
      <c r="C22" s="133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37"/>
    </row>
    <row r="23" s="130" customFormat="1" ht="22.5" customHeight="1" spans="1:18">
      <c r="A23" s="133"/>
      <c r="B23" s="134"/>
      <c r="C23" s="133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37"/>
    </row>
    <row r="24" ht="22.5" customHeight="1" spans="1:18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ht="22.5" customHeight="1" spans="1:18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$A6:$XFD9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43"/>
      <c r="B1" s="144"/>
      <c r="C1" s="93"/>
      <c r="D1" s="93"/>
      <c r="E1" s="93"/>
      <c r="F1" s="93"/>
      <c r="G1" s="93"/>
      <c r="H1" s="93"/>
      <c r="I1" s="157" t="s">
        <v>325</v>
      </c>
    </row>
    <row r="2" ht="22.5" customHeight="1" spans="1:9">
      <c r="A2" s="94" t="s">
        <v>326</v>
      </c>
      <c r="B2" s="94"/>
      <c r="C2" s="94"/>
      <c r="D2" s="94"/>
      <c r="E2" s="94"/>
      <c r="F2" s="94"/>
      <c r="G2" s="94"/>
      <c r="H2" s="94"/>
      <c r="I2" s="94"/>
    </row>
    <row r="3" ht="22.5" customHeight="1" spans="1:9">
      <c r="A3" s="145"/>
      <c r="B3" s="146"/>
      <c r="C3" s="146"/>
      <c r="D3" s="146"/>
      <c r="E3" s="146"/>
      <c r="F3" s="147"/>
      <c r="G3" s="147"/>
      <c r="H3" s="147"/>
      <c r="I3" s="158" t="s">
        <v>90</v>
      </c>
    </row>
    <row r="4" ht="22.5" customHeight="1" spans="1:9">
      <c r="A4" s="102" t="s">
        <v>114</v>
      </c>
      <c r="B4" s="102" t="s">
        <v>91</v>
      </c>
      <c r="C4" s="98" t="s">
        <v>115</v>
      </c>
      <c r="D4" s="148" t="s">
        <v>93</v>
      </c>
      <c r="E4" s="149" t="s">
        <v>327</v>
      </c>
      <c r="F4" s="150" t="s">
        <v>221</v>
      </c>
      <c r="G4" s="150" t="s">
        <v>223</v>
      </c>
      <c r="H4" s="150" t="s">
        <v>328</v>
      </c>
      <c r="I4" s="150" t="s">
        <v>224</v>
      </c>
    </row>
    <row r="5" ht="38.25" customHeight="1" spans="1:9">
      <c r="A5" s="102"/>
      <c r="B5" s="102"/>
      <c r="C5" s="102"/>
      <c r="D5" s="151"/>
      <c r="E5" s="150"/>
      <c r="F5" s="150"/>
      <c r="G5" s="150"/>
      <c r="H5" s="150"/>
      <c r="I5" s="150"/>
    </row>
    <row r="6" s="128" customFormat="1" ht="22.5" customHeight="1" spans="1:9">
      <c r="A6" s="102"/>
      <c r="B6" s="152"/>
      <c r="C6" s="102" t="s">
        <v>107</v>
      </c>
      <c r="D6" s="153">
        <v>32400</v>
      </c>
      <c r="E6" s="153">
        <v>32400</v>
      </c>
      <c r="F6" s="153">
        <v>0</v>
      </c>
      <c r="G6" s="153">
        <v>0</v>
      </c>
      <c r="H6" s="153">
        <v>0</v>
      </c>
      <c r="I6" s="153">
        <v>0</v>
      </c>
    </row>
    <row r="7" s="128" customFormat="1" ht="22.5" customHeight="1" spans="1:9">
      <c r="A7" s="102"/>
      <c r="B7" s="152" t="s">
        <v>118</v>
      </c>
      <c r="C7" s="102" t="s">
        <v>109</v>
      </c>
      <c r="D7" s="153">
        <v>32400</v>
      </c>
      <c r="E7" s="153">
        <v>32400</v>
      </c>
      <c r="F7" s="153">
        <v>0</v>
      </c>
      <c r="G7" s="153">
        <v>0</v>
      </c>
      <c r="H7" s="153">
        <v>0</v>
      </c>
      <c r="I7" s="153">
        <v>0</v>
      </c>
    </row>
    <row r="8" s="128" customFormat="1" ht="22.5" customHeight="1" spans="1:9">
      <c r="A8" s="102"/>
      <c r="B8" s="152" t="s">
        <v>110</v>
      </c>
      <c r="C8" s="102" t="s">
        <v>111</v>
      </c>
      <c r="D8" s="153">
        <v>32400</v>
      </c>
      <c r="E8" s="153">
        <v>32400</v>
      </c>
      <c r="F8" s="153">
        <v>0</v>
      </c>
      <c r="G8" s="153">
        <v>0</v>
      </c>
      <c r="H8" s="153">
        <v>0</v>
      </c>
      <c r="I8" s="153">
        <v>0</v>
      </c>
    </row>
    <row r="9" s="128" customFormat="1" ht="22.5" customHeight="1" spans="1:9">
      <c r="A9" s="102">
        <v>2050204</v>
      </c>
      <c r="B9" s="152" t="s">
        <v>119</v>
      </c>
      <c r="C9" s="102" t="s">
        <v>120</v>
      </c>
      <c r="D9" s="153">
        <v>32400</v>
      </c>
      <c r="E9" s="153">
        <v>32400</v>
      </c>
      <c r="F9" s="153">
        <v>0</v>
      </c>
      <c r="G9" s="153">
        <v>0</v>
      </c>
      <c r="H9" s="153">
        <v>0</v>
      </c>
      <c r="I9" s="153">
        <v>0</v>
      </c>
    </row>
    <row r="10" s="129" customFormat="1" ht="22.5" customHeight="1" spans="1:12">
      <c r="A10" s="154"/>
      <c r="B10" s="155"/>
      <c r="C10" s="154"/>
      <c r="D10" s="156"/>
      <c r="E10" s="156"/>
      <c r="F10" s="156"/>
      <c r="G10" s="156"/>
      <c r="H10" s="156"/>
      <c r="I10" s="156"/>
      <c r="K10" s="130"/>
      <c r="L10" s="130"/>
    </row>
    <row r="11" s="129" customFormat="1" ht="22.5" customHeight="1" spans="1:12">
      <c r="A11" s="154"/>
      <c r="B11" s="155"/>
      <c r="C11" s="154"/>
      <c r="D11" s="156"/>
      <c r="E11" s="156"/>
      <c r="F11" s="156"/>
      <c r="G11" s="156"/>
      <c r="H11" s="156"/>
      <c r="I11" s="156"/>
      <c r="J11" s="130"/>
      <c r="L11" s="130"/>
    </row>
    <row r="12" s="129" customFormat="1" ht="22.5" customHeight="1" spans="1:12">
      <c r="A12" s="154"/>
      <c r="B12" s="155"/>
      <c r="C12" s="154"/>
      <c r="D12" s="156"/>
      <c r="E12" s="156"/>
      <c r="F12" s="156"/>
      <c r="G12" s="156"/>
      <c r="H12" s="156"/>
      <c r="I12" s="156"/>
      <c r="K12" s="130"/>
      <c r="L12" s="130"/>
    </row>
    <row r="13" s="129" customFormat="1" ht="22.5" customHeight="1" spans="1:11">
      <c r="A13" s="154"/>
      <c r="B13" s="155"/>
      <c r="C13" s="154"/>
      <c r="D13" s="156"/>
      <c r="E13" s="156"/>
      <c r="F13" s="156"/>
      <c r="G13" s="156"/>
      <c r="H13" s="156"/>
      <c r="I13" s="156"/>
      <c r="J13" s="130"/>
      <c r="K13" s="130"/>
    </row>
    <row r="14" s="129" customFormat="1" ht="22.5" customHeight="1" spans="1:9">
      <c r="A14" s="154"/>
      <c r="B14" s="155"/>
      <c r="C14" s="154"/>
      <c r="D14" s="156"/>
      <c r="E14" s="156"/>
      <c r="F14" s="156"/>
      <c r="G14" s="156"/>
      <c r="H14" s="156"/>
      <c r="I14" s="156"/>
    </row>
    <row r="15" s="129" customFormat="1" ht="22.5" customHeight="1" spans="1:9">
      <c r="A15" s="154"/>
      <c r="B15" s="155"/>
      <c r="C15" s="154"/>
      <c r="D15" s="156"/>
      <c r="E15" s="156"/>
      <c r="F15" s="156"/>
      <c r="G15" s="156"/>
      <c r="H15" s="156"/>
      <c r="I15" s="156"/>
    </row>
    <row r="16" ht="22.5" customHeight="1" spans="1:9">
      <c r="A16" s="107"/>
      <c r="B16" s="107"/>
      <c r="C16" s="107"/>
      <c r="D16" s="107"/>
      <c r="E16" s="107"/>
      <c r="F16" s="107"/>
      <c r="G16" s="107"/>
      <c r="H16" s="107"/>
      <c r="I16" s="107"/>
    </row>
    <row r="17" ht="22.5" customHeight="1" spans="1:9">
      <c r="A17" s="107"/>
      <c r="B17" s="107"/>
      <c r="C17" s="107"/>
      <c r="D17" s="107"/>
      <c r="E17" s="107"/>
      <c r="F17" s="107"/>
      <c r="G17" s="107"/>
      <c r="H17" s="107"/>
      <c r="I17" s="107"/>
    </row>
    <row r="18" ht="22.5" customHeight="1" spans="1:9">
      <c r="A18" s="107"/>
      <c r="B18" s="107"/>
      <c r="C18" s="107"/>
      <c r="D18" s="107"/>
      <c r="E18" s="107"/>
      <c r="F18" s="107"/>
      <c r="G18" s="107"/>
      <c r="H18" s="107"/>
      <c r="I18" s="107"/>
    </row>
    <row r="19" ht="22.5" customHeight="1" spans="1:9">
      <c r="A19" s="107"/>
      <c r="B19" s="107"/>
      <c r="C19" s="107"/>
      <c r="D19" s="107"/>
      <c r="E19" s="107"/>
      <c r="F19" s="107"/>
      <c r="G19" s="107"/>
      <c r="H19" s="107"/>
      <c r="I19" s="107"/>
    </row>
    <row r="20" ht="22.5" customHeight="1" spans="1:9">
      <c r="A20" s="107"/>
      <c r="B20" s="107"/>
      <c r="C20" s="107"/>
      <c r="D20" s="107"/>
      <c r="E20" s="107"/>
      <c r="F20" s="107"/>
      <c r="G20" s="107"/>
      <c r="H20" s="107"/>
      <c r="I20" s="107"/>
    </row>
    <row r="21" ht="22.5" customHeight="1" spans="1:9">
      <c r="A21" s="107"/>
      <c r="B21" s="107"/>
      <c r="C21" s="107"/>
      <c r="D21" s="107"/>
      <c r="E21" s="107"/>
      <c r="F21" s="107"/>
      <c r="G21" s="107"/>
      <c r="H21" s="107"/>
      <c r="I21" s="107"/>
    </row>
    <row r="22" ht="22.5" customHeight="1" spans="1:9">
      <c r="A22" s="107"/>
      <c r="B22" s="107"/>
      <c r="C22" s="107"/>
      <c r="D22" s="107"/>
      <c r="E22" s="107"/>
      <c r="F22" s="107"/>
      <c r="G22" s="107"/>
      <c r="H22" s="107"/>
      <c r="I22" s="107"/>
    </row>
    <row r="23" ht="22.5" customHeight="1" spans="1:9">
      <c r="A23" s="107"/>
      <c r="B23" s="107"/>
      <c r="C23" s="107"/>
      <c r="D23" s="107"/>
      <c r="E23" s="107"/>
      <c r="F23" s="107"/>
      <c r="G23" s="107"/>
      <c r="H23" s="107"/>
      <c r="I23" s="107"/>
    </row>
    <row r="24" ht="22.5" customHeight="1" spans="1:9">
      <c r="A24" s="107"/>
      <c r="B24" s="107"/>
      <c r="C24" s="107"/>
      <c r="D24" s="107"/>
      <c r="E24" s="107"/>
      <c r="F24" s="107"/>
      <c r="G24" s="107"/>
      <c r="H24" s="107"/>
      <c r="I24" s="10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/>
      <c r="P1" s="108" t="s">
        <v>329</v>
      </c>
      <c r="Q1" s="107"/>
      <c r="R1" s="107"/>
    </row>
    <row r="2" ht="23.25" customHeight="1" spans="1:18">
      <c r="A2" s="94" t="s">
        <v>330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7"/>
      <c r="R2" s="107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3"/>
      <c r="J3" s="93"/>
      <c r="K3" s="93"/>
      <c r="L3" s="93"/>
      <c r="M3" s="93"/>
      <c r="N3" s="93"/>
      <c r="O3"/>
      <c r="P3" s="109" t="s">
        <v>90</v>
      </c>
      <c r="Q3" s="107"/>
      <c r="R3" s="107"/>
    </row>
    <row r="4" ht="25.5" customHeight="1" spans="1:18">
      <c r="A4" s="97" t="s">
        <v>114</v>
      </c>
      <c r="B4" s="97" t="s">
        <v>91</v>
      </c>
      <c r="C4" s="98" t="s">
        <v>115</v>
      </c>
      <c r="D4" s="99" t="s">
        <v>116</v>
      </c>
      <c r="E4" s="100" t="s">
        <v>305</v>
      </c>
      <c r="F4" s="101" t="s">
        <v>306</v>
      </c>
      <c r="G4" s="100" t="s">
        <v>307</v>
      </c>
      <c r="H4" s="100" t="s">
        <v>308</v>
      </c>
      <c r="I4" s="103" t="s">
        <v>309</v>
      </c>
      <c r="J4" s="103" t="s">
        <v>310</v>
      </c>
      <c r="K4" s="103" t="s">
        <v>162</v>
      </c>
      <c r="L4" s="103" t="s">
        <v>311</v>
      </c>
      <c r="M4" s="103" t="s">
        <v>155</v>
      </c>
      <c r="N4" s="103" t="s">
        <v>163</v>
      </c>
      <c r="O4" s="103" t="s">
        <v>158</v>
      </c>
      <c r="P4" s="97" t="s">
        <v>164</v>
      </c>
      <c r="Q4" s="110"/>
      <c r="R4" s="110"/>
    </row>
    <row r="5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0"/>
      <c r="R5" s="110"/>
    </row>
    <row r="6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0"/>
      <c r="R6" s="110"/>
    </row>
    <row r="7" ht="23.25" customHeight="1" spans="1:18">
      <c r="A7" s="97"/>
      <c r="B7" s="105"/>
      <c r="C7" s="106"/>
      <c r="D7" s="105" t="s">
        <v>233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7"/>
      <c r="R7" s="107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/>
      <c r="P1" s="108" t="s">
        <v>331</v>
      </c>
      <c r="Q1" s="107"/>
      <c r="R1" s="107"/>
    </row>
    <row r="2" ht="23.25" customHeight="1" spans="1:18">
      <c r="A2" s="94" t="s">
        <v>332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7"/>
      <c r="R2" s="107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3"/>
      <c r="J3" s="93"/>
      <c r="K3" s="93"/>
      <c r="L3" s="93"/>
      <c r="M3" s="93"/>
      <c r="N3" s="93"/>
      <c r="O3"/>
      <c r="P3" s="109" t="s">
        <v>333</v>
      </c>
      <c r="Q3" s="107"/>
      <c r="R3" s="107"/>
    </row>
    <row r="4" ht="25.5" customHeight="1" spans="1:18">
      <c r="A4" s="97" t="s">
        <v>114</v>
      </c>
      <c r="B4" s="97" t="s">
        <v>91</v>
      </c>
      <c r="C4" s="98" t="s">
        <v>115</v>
      </c>
      <c r="D4" s="99" t="s">
        <v>116</v>
      </c>
      <c r="E4" s="100" t="s">
        <v>305</v>
      </c>
      <c r="F4" s="101" t="s">
        <v>306</v>
      </c>
      <c r="G4" s="100" t="s">
        <v>307</v>
      </c>
      <c r="H4" s="100" t="s">
        <v>308</v>
      </c>
      <c r="I4" s="103" t="s">
        <v>309</v>
      </c>
      <c r="J4" s="103" t="s">
        <v>310</v>
      </c>
      <c r="K4" s="103" t="s">
        <v>162</v>
      </c>
      <c r="L4" s="103" t="s">
        <v>311</v>
      </c>
      <c r="M4" s="103" t="s">
        <v>155</v>
      </c>
      <c r="N4" s="103" t="s">
        <v>163</v>
      </c>
      <c r="O4" s="103" t="s">
        <v>158</v>
      </c>
      <c r="P4" s="97" t="s">
        <v>164</v>
      </c>
      <c r="Q4" s="110"/>
      <c r="R4" s="110"/>
    </row>
    <row r="5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0"/>
      <c r="R5" s="110"/>
    </row>
    <row r="6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0"/>
      <c r="R6" s="110"/>
    </row>
    <row r="7" ht="23.25" customHeight="1" spans="1:18">
      <c r="A7" s="97"/>
      <c r="B7" s="105"/>
      <c r="C7" s="106"/>
      <c r="D7" s="105" t="s">
        <v>233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42"/>
      <c r="R7" s="107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topLeftCell="H1" workbookViewId="0">
      <selection activeCell="A8" sqref="$A8:$XFD14"/>
    </sheetView>
  </sheetViews>
  <sheetFormatPr defaultColWidth="9.33333333333333" defaultRowHeight="11.25"/>
  <cols>
    <col min="4" max="4" width="23.3333333333333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334</v>
      </c>
    </row>
    <row r="2" ht="32.25" customHeight="1" spans="1:23">
      <c r="A2" s="112" t="s">
        <v>335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customHeight="1"/>
    <row r="4" customHeight="1"/>
    <row r="5" ht="29.25" customHeight="1" spans="1:23">
      <c r="A5" s="113" t="s">
        <v>114</v>
      </c>
      <c r="B5" s="114"/>
      <c r="C5" s="114"/>
      <c r="D5" s="115"/>
      <c r="E5" s="116" t="s">
        <v>336</v>
      </c>
      <c r="F5" s="113" t="s">
        <v>147</v>
      </c>
      <c r="G5" s="114"/>
      <c r="H5" s="114"/>
      <c r="I5" s="115"/>
      <c r="J5" s="121" t="s">
        <v>148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149</v>
      </c>
      <c r="U5" s="125" t="s">
        <v>150</v>
      </c>
      <c r="V5" s="125" t="s">
        <v>151</v>
      </c>
      <c r="W5" s="116" t="s">
        <v>152</v>
      </c>
    </row>
    <row r="6" ht="54.75" customHeight="1" spans="1:23">
      <c r="A6" s="117" t="s">
        <v>337</v>
      </c>
      <c r="B6" s="117" t="s">
        <v>338</v>
      </c>
      <c r="C6" s="117" t="s">
        <v>339</v>
      </c>
      <c r="D6" s="117" t="s">
        <v>340</v>
      </c>
      <c r="E6" s="118"/>
      <c r="F6" s="117" t="s">
        <v>107</v>
      </c>
      <c r="G6" s="119" t="s">
        <v>153</v>
      </c>
      <c r="H6" s="119" t="s">
        <v>154</v>
      </c>
      <c r="I6" s="119" t="s">
        <v>155</v>
      </c>
      <c r="J6" s="117" t="s">
        <v>107</v>
      </c>
      <c r="K6" s="123" t="s">
        <v>324</v>
      </c>
      <c r="L6" s="123" t="s">
        <v>155</v>
      </c>
      <c r="M6" s="123" t="s">
        <v>158</v>
      </c>
      <c r="N6" s="123" t="s">
        <v>159</v>
      </c>
      <c r="O6" s="123" t="s">
        <v>160</v>
      </c>
      <c r="P6" s="123" t="s">
        <v>161</v>
      </c>
      <c r="Q6" s="123" t="s">
        <v>162</v>
      </c>
      <c r="R6" s="123" t="s">
        <v>163</v>
      </c>
      <c r="S6" s="126" t="s">
        <v>164</v>
      </c>
      <c r="T6" s="127"/>
      <c r="U6" s="127"/>
      <c r="V6" s="127"/>
      <c r="W6" s="118"/>
    </row>
    <row r="7" ht="16.5" customHeight="1" spans="1:23">
      <c r="A7" s="117" t="s">
        <v>341</v>
      </c>
      <c r="B7" s="117" t="s">
        <v>341</v>
      </c>
      <c r="C7" s="117" t="s">
        <v>341</v>
      </c>
      <c r="D7" s="117" t="s">
        <v>341</v>
      </c>
      <c r="E7" s="117" t="s">
        <v>341</v>
      </c>
      <c r="F7" s="117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7">
        <v>10</v>
      </c>
      <c r="P7" s="117">
        <v>11</v>
      </c>
      <c r="Q7" s="117">
        <v>12</v>
      </c>
      <c r="R7" s="117">
        <v>13</v>
      </c>
      <c r="S7" s="117">
        <v>14</v>
      </c>
      <c r="T7" s="117">
        <v>15</v>
      </c>
      <c r="U7" s="117">
        <v>16</v>
      </c>
      <c r="V7" s="117">
        <v>17</v>
      </c>
      <c r="W7" s="117">
        <v>18</v>
      </c>
    </row>
    <row r="8" s="128" customFormat="1" ht="18.75" customHeight="1" spans="1:23">
      <c r="A8" s="139"/>
      <c r="B8" s="139"/>
      <c r="C8" s="139"/>
      <c r="D8" s="139" t="s">
        <v>107</v>
      </c>
      <c r="E8" s="139"/>
      <c r="F8" s="140">
        <v>9024970</v>
      </c>
      <c r="G8" s="140">
        <v>8817708.6</v>
      </c>
      <c r="H8" s="140">
        <v>174861.4</v>
      </c>
      <c r="I8" s="140">
        <v>32400</v>
      </c>
      <c r="J8" s="140">
        <v>0</v>
      </c>
      <c r="K8" s="140">
        <v>0</v>
      </c>
      <c r="L8" s="140">
        <v>0</v>
      </c>
      <c r="M8" s="140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0">
        <v>0</v>
      </c>
      <c r="W8" s="140">
        <v>0</v>
      </c>
    </row>
    <row r="9" s="128" customFormat="1" ht="18.75" customHeight="1" spans="1:23">
      <c r="A9" s="139">
        <v>205</v>
      </c>
      <c r="B9" s="139">
        <v>2</v>
      </c>
      <c r="C9" s="139">
        <v>4</v>
      </c>
      <c r="D9" s="139" t="s">
        <v>167</v>
      </c>
      <c r="E9" s="139" t="s">
        <v>172</v>
      </c>
      <c r="F9" s="140">
        <v>2015400.6</v>
      </c>
      <c r="G9" s="140">
        <v>2015400.6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</row>
    <row r="10" s="128" customFormat="1" ht="18.75" customHeight="1" spans="1:23">
      <c r="A10" s="139">
        <v>205</v>
      </c>
      <c r="B10" s="139">
        <v>2</v>
      </c>
      <c r="C10" s="139">
        <v>4</v>
      </c>
      <c r="D10" s="139" t="s">
        <v>167</v>
      </c>
      <c r="E10" s="139" t="s">
        <v>171</v>
      </c>
      <c r="F10" s="140">
        <v>5921808</v>
      </c>
      <c r="G10" s="140">
        <v>5921808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</row>
    <row r="11" s="128" customFormat="1" ht="18.75" customHeight="1" spans="1:23">
      <c r="A11" s="139">
        <v>205</v>
      </c>
      <c r="B11" s="139">
        <v>2</v>
      </c>
      <c r="C11" s="139">
        <v>4</v>
      </c>
      <c r="D11" s="139" t="s">
        <v>167</v>
      </c>
      <c r="E11" s="139" t="s">
        <v>174</v>
      </c>
      <c r="F11" s="140">
        <v>169883.04</v>
      </c>
      <c r="G11" s="140">
        <v>169883.04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</row>
    <row r="12" s="128" customFormat="1" ht="18.75" customHeight="1" spans="1:23">
      <c r="A12" s="139">
        <v>205</v>
      </c>
      <c r="B12" s="139">
        <v>2</v>
      </c>
      <c r="C12" s="139">
        <v>4</v>
      </c>
      <c r="D12" s="139" t="s">
        <v>167</v>
      </c>
      <c r="E12" s="139" t="s">
        <v>173</v>
      </c>
      <c r="F12" s="140">
        <v>710616.96</v>
      </c>
      <c r="G12" s="140">
        <v>710616.96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</row>
    <row r="13" s="128" customFormat="1" ht="18.75" customHeight="1" spans="1:23">
      <c r="A13" s="139">
        <v>205</v>
      </c>
      <c r="B13" s="139">
        <v>2</v>
      </c>
      <c r="C13" s="139">
        <v>4</v>
      </c>
      <c r="D13" s="139" t="s">
        <v>167</v>
      </c>
      <c r="E13" s="139" t="s">
        <v>155</v>
      </c>
      <c r="F13" s="140">
        <v>32400</v>
      </c>
      <c r="G13" s="140">
        <v>0</v>
      </c>
      <c r="H13" s="140">
        <v>0</v>
      </c>
      <c r="I13" s="140">
        <v>32400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</row>
    <row r="14" s="128" customFormat="1" ht="18.75" customHeight="1" spans="1:23">
      <c r="A14" s="139">
        <v>205</v>
      </c>
      <c r="B14" s="139">
        <v>2</v>
      </c>
      <c r="C14" s="139">
        <v>4</v>
      </c>
      <c r="D14" s="139" t="s">
        <v>167</v>
      </c>
      <c r="E14" s="139" t="s">
        <v>154</v>
      </c>
      <c r="F14" s="140">
        <v>174861.4</v>
      </c>
      <c r="G14" s="140">
        <v>0</v>
      </c>
      <c r="H14" s="140">
        <v>174861.4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</row>
    <row r="15" s="138" customFormat="1" ht="18.75" customHeight="1" spans="1:23">
      <c r="A15" s="120"/>
      <c r="B15" s="120"/>
      <c r="C15" s="120"/>
      <c r="D15" s="120"/>
      <c r="E15" s="120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="138" customFormat="1" ht="18.75" customHeight="1" spans="1:23">
      <c r="A16" s="120"/>
      <c r="B16" s="120"/>
      <c r="C16" s="120"/>
      <c r="D16" s="120"/>
      <c r="E16" s="12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="138" customFormat="1" ht="18.75" customHeight="1" spans="1:23">
      <c r="A17" s="120"/>
      <c r="B17" s="120"/>
      <c r="C17" s="120"/>
      <c r="D17" s="120"/>
      <c r="E17" s="120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="138" customFormat="1" ht="18.75" customHeight="1" spans="1:23">
      <c r="A18" s="120"/>
      <c r="B18" s="120"/>
      <c r="C18" s="120"/>
      <c r="D18" s="120"/>
      <c r="E18" s="120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="138" customFormat="1" ht="18.75" customHeight="1" spans="1:23">
      <c r="A19" s="120"/>
      <c r="B19" s="120"/>
      <c r="C19" s="120"/>
      <c r="D19" s="120"/>
      <c r="E19" s="120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="138" customFormat="1" ht="18.75" customHeight="1" spans="1:23">
      <c r="A20" s="120"/>
      <c r="B20" s="120"/>
      <c r="C20" s="120"/>
      <c r="D20" s="120"/>
      <c r="E20" s="120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="138" customFormat="1" ht="18.75" customHeight="1" spans="1:23">
      <c r="A21" s="120"/>
      <c r="B21" s="120"/>
      <c r="C21" s="120"/>
      <c r="D21" s="120"/>
      <c r="E21" s="120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="138" customFormat="1" ht="18.75" customHeight="1" spans="1:23">
      <c r="A22" s="120"/>
      <c r="B22" s="120"/>
      <c r="C22" s="120"/>
      <c r="D22" s="120"/>
      <c r="E22" s="120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="138" customFormat="1" ht="18.75" customHeight="1" spans="1:23">
      <c r="A23" s="120"/>
      <c r="B23" s="120"/>
      <c r="C23" s="120"/>
      <c r="D23" s="120"/>
      <c r="E23" s="12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="138" customFormat="1" ht="18.75" customHeight="1" spans="1:23">
      <c r="A24" s="120"/>
      <c r="B24" s="120"/>
      <c r="C24" s="120"/>
      <c r="D24" s="120"/>
      <c r="E24" s="12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="138" customFormat="1" ht="18.75" customHeight="1" spans="1:23">
      <c r="A25" s="120"/>
      <c r="B25" s="120"/>
      <c r="C25" s="120"/>
      <c r="D25" s="120"/>
      <c r="E25" s="12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="138" customFormat="1" ht="18.75" customHeight="1" spans="1:23">
      <c r="A26" s="120"/>
      <c r="B26" s="120"/>
      <c r="C26" s="120"/>
      <c r="D26" s="120"/>
      <c r="E26" s="120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="138" customFormat="1" ht="18.75" customHeight="1" spans="1:23">
      <c r="A27" s="120"/>
      <c r="B27" s="120"/>
      <c r="C27" s="120"/>
      <c r="D27" s="120"/>
      <c r="E27" s="120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="138" customFormat="1" ht="18.75" customHeight="1" spans="1:23">
      <c r="A28" s="120"/>
      <c r="B28" s="120"/>
      <c r="C28" s="120"/>
      <c r="D28" s="120"/>
      <c r="E28" s="120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="138" customFormat="1" ht="18.75" customHeight="1" spans="1:23">
      <c r="A29" s="120"/>
      <c r="B29" s="120"/>
      <c r="C29" s="120"/>
      <c r="D29" s="120"/>
      <c r="E29" s="120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="138" customFormat="1" ht="18.75" customHeight="1" spans="1:23">
      <c r="A30" s="120"/>
      <c r="B30" s="120"/>
      <c r="C30" s="120"/>
      <c r="D30" s="120"/>
      <c r="E30" s="120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="138" customFormat="1" ht="18.75" customHeight="1" spans="1:23">
      <c r="A31" s="120"/>
      <c r="B31" s="120"/>
      <c r="C31" s="120"/>
      <c r="D31" s="120"/>
      <c r="E31" s="120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="138" customFormat="1" ht="18.75" customHeight="1" spans="1:23">
      <c r="A32" s="120"/>
      <c r="B32" s="120"/>
      <c r="C32" s="120"/>
      <c r="D32" s="120"/>
      <c r="E32" s="120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="138" customFormat="1" ht="18.75" customHeight="1" spans="1:23">
      <c r="A33" s="120"/>
      <c r="B33" s="120"/>
      <c r="C33" s="120"/>
      <c r="D33" s="120"/>
      <c r="E33" s="120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="138" customFormat="1" ht="18.75" customHeight="1" spans="1:23">
      <c r="A34" s="120"/>
      <c r="B34" s="120"/>
      <c r="C34" s="120"/>
      <c r="D34" s="120"/>
      <c r="E34" s="120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="138" customFormat="1" ht="18.75" customHeight="1" spans="1:23">
      <c r="A35" s="120"/>
      <c r="B35" s="120"/>
      <c r="C35" s="120"/>
      <c r="D35" s="120"/>
      <c r="E35" s="120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="138" customFormat="1" ht="18.75" customHeight="1" spans="1:23">
      <c r="A36" s="120"/>
      <c r="B36" s="120"/>
      <c r="C36" s="120"/>
      <c r="D36" s="120"/>
      <c r="E36" s="120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="138" customFormat="1" ht="18.75" customHeight="1" spans="1:23">
      <c r="A37" s="120"/>
      <c r="B37" s="120"/>
      <c r="C37" s="120"/>
      <c r="D37" s="120"/>
      <c r="E37" s="120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="138" customFormat="1" ht="18.75" customHeight="1" spans="1:23">
      <c r="A38" s="120"/>
      <c r="B38" s="120"/>
      <c r="C38" s="120"/>
      <c r="D38" s="120"/>
      <c r="E38" s="120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="138" customFormat="1" ht="18.75" customHeight="1" spans="1:23">
      <c r="A39" s="120"/>
      <c r="B39" s="120"/>
      <c r="C39" s="120"/>
      <c r="D39" s="120"/>
      <c r="E39" s="120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="138" customFormat="1" ht="18.75" customHeight="1" spans="1:23">
      <c r="A40" s="120"/>
      <c r="B40" s="120"/>
      <c r="C40" s="120"/>
      <c r="D40" s="120"/>
      <c r="E40" s="12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="138" customFormat="1" ht="18.75" customHeight="1" spans="1:23">
      <c r="A41" s="120"/>
      <c r="B41" s="120"/>
      <c r="C41" s="120"/>
      <c r="D41" s="120"/>
      <c r="E41" s="120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="138" customFormat="1" ht="18.75" customHeight="1" spans="1:23">
      <c r="A42" s="120"/>
      <c r="B42" s="120"/>
      <c r="C42" s="120"/>
      <c r="D42" s="120"/>
      <c r="E42" s="120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="138" customFormat="1" ht="18.75" customHeight="1" spans="1:23">
      <c r="A43" s="120"/>
      <c r="B43" s="120"/>
      <c r="C43" s="120"/>
      <c r="D43" s="120"/>
      <c r="E43" s="120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="138" customFormat="1" ht="18.75" customHeight="1" spans="1:23">
      <c r="A44" s="120"/>
      <c r="B44" s="120"/>
      <c r="C44" s="120"/>
      <c r="D44" s="120"/>
      <c r="E44" s="120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="138" customFormat="1" ht="18.75" customHeight="1" spans="1:23">
      <c r="A45" s="120"/>
      <c r="B45" s="120"/>
      <c r="C45" s="120"/>
      <c r="D45" s="120"/>
      <c r="E45" s="120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="138" customFormat="1" ht="18.75" customHeight="1" spans="1:23">
      <c r="A46" s="120"/>
      <c r="B46" s="120"/>
      <c r="C46" s="120"/>
      <c r="D46" s="120"/>
      <c r="E46" s="120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="138" customFormat="1" ht="18.75" customHeight="1" spans="1:23">
      <c r="A47" s="120"/>
      <c r="B47" s="120"/>
      <c r="C47" s="120"/>
      <c r="D47" s="120"/>
      <c r="E47" s="120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="138" customFormat="1" ht="18.75" customHeight="1" spans="1:23">
      <c r="A48" s="120"/>
      <c r="B48" s="120"/>
      <c r="C48" s="120"/>
      <c r="D48" s="120"/>
      <c r="E48" s="120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="138" customFormat="1" ht="18.75" customHeight="1" spans="1:23">
      <c r="A49" s="120"/>
      <c r="B49" s="120"/>
      <c r="C49" s="120"/>
      <c r="D49" s="120"/>
      <c r="E49" s="120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="138" customFormat="1" ht="18.75" customHeight="1" spans="1:23">
      <c r="A50" s="120"/>
      <c r="B50" s="120"/>
      <c r="C50" s="120"/>
      <c r="D50" s="120"/>
      <c r="E50" s="120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="138" customFormat="1" ht="18.75" customHeight="1" spans="1:23">
      <c r="A51" s="120"/>
      <c r="B51" s="120"/>
      <c r="C51" s="120"/>
      <c r="D51" s="120"/>
      <c r="E51" s="120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="138" customFormat="1" ht="18.75" customHeight="1" spans="1:23">
      <c r="A52" s="120"/>
      <c r="B52" s="120"/>
      <c r="C52" s="120"/>
      <c r="D52" s="120"/>
      <c r="E52" s="120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="138" customFormat="1" ht="18.75" customHeight="1" spans="1:23">
      <c r="A53" s="120"/>
      <c r="B53" s="120"/>
      <c r="C53" s="120"/>
      <c r="D53" s="120"/>
      <c r="E53" s="120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="138" customFormat="1" ht="18.75" customHeight="1" spans="1:23">
      <c r="A54" s="120"/>
      <c r="B54" s="120"/>
      <c r="C54" s="120"/>
      <c r="D54" s="120"/>
      <c r="E54" s="120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="138" customFormat="1" ht="18.75" customHeight="1" spans="1:23">
      <c r="A55" s="120"/>
      <c r="B55" s="120"/>
      <c r="C55" s="120"/>
      <c r="D55" s="120"/>
      <c r="E55" s="120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="138" customFormat="1" ht="18.75" customHeight="1" spans="1:23">
      <c r="A56" s="120"/>
      <c r="B56" s="120"/>
      <c r="C56" s="120"/>
      <c r="D56" s="120"/>
      <c r="E56" s="120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="138" customFormat="1" ht="18.75" customHeight="1" spans="1:23">
      <c r="A57" s="120"/>
      <c r="B57" s="120"/>
      <c r="C57" s="120"/>
      <c r="D57" s="120"/>
      <c r="E57" s="120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="138" customFormat="1" ht="18.75" customHeight="1" spans="1:23">
      <c r="A58" s="120"/>
      <c r="B58" s="120"/>
      <c r="C58" s="120"/>
      <c r="D58" s="120"/>
      <c r="E58" s="120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="138" customFormat="1" ht="18.75" customHeight="1" spans="1:23">
      <c r="A59" s="120"/>
      <c r="B59" s="120"/>
      <c r="C59" s="120"/>
      <c r="D59" s="120"/>
      <c r="E59" s="120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="138" customFormat="1" ht="18.75" customHeight="1" spans="1:23">
      <c r="A60" s="120"/>
      <c r="B60" s="120"/>
      <c r="C60" s="120"/>
      <c r="D60" s="120"/>
      <c r="E60" s="120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="138" customFormat="1" ht="18.75" customHeight="1" spans="1:23">
      <c r="A61" s="120"/>
      <c r="B61" s="120"/>
      <c r="C61" s="120"/>
      <c r="D61" s="120"/>
      <c r="E61" s="120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="138" customFormat="1" ht="18.75" customHeight="1" spans="1:23">
      <c r="A62" s="120"/>
      <c r="B62" s="120"/>
      <c r="C62" s="120"/>
      <c r="D62" s="120"/>
      <c r="E62" s="120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="138" customFormat="1" ht="18.75" customHeight="1" spans="1:23">
      <c r="A63" s="120"/>
      <c r="B63" s="120"/>
      <c r="C63" s="120"/>
      <c r="D63" s="120"/>
      <c r="E63" s="120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="138" customFormat="1" ht="18.75" customHeight="1" spans="1:23">
      <c r="A64" s="120"/>
      <c r="B64" s="120"/>
      <c r="C64" s="120"/>
      <c r="D64" s="120"/>
      <c r="E64" s="12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="138" customFormat="1" ht="18.75" customHeight="1" spans="1:23">
      <c r="A65" s="120"/>
      <c r="B65" s="120"/>
      <c r="C65" s="120"/>
      <c r="D65" s="120"/>
      <c r="E65" s="120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AB18" sqref="AB18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108" t="s">
        <v>342</v>
      </c>
      <c r="Q1" s="107"/>
      <c r="R1" s="107"/>
    </row>
    <row r="2" ht="23.25" customHeight="1" spans="1:18">
      <c r="A2" s="94" t="s">
        <v>343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7"/>
      <c r="R2" s="107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3"/>
      <c r="J3" s="93"/>
      <c r="K3" s="93"/>
      <c r="L3" s="93"/>
      <c r="M3" s="93"/>
      <c r="N3" s="93"/>
      <c r="P3" s="109" t="s">
        <v>90</v>
      </c>
      <c r="Q3" s="107"/>
      <c r="R3" s="107"/>
    </row>
    <row r="4" ht="25.5" customHeight="1" spans="1:18">
      <c r="A4" s="97" t="s">
        <v>114</v>
      </c>
      <c r="B4" s="97" t="s">
        <v>91</v>
      </c>
      <c r="C4" s="98" t="s">
        <v>115</v>
      </c>
      <c r="D4" s="99" t="s">
        <v>116</v>
      </c>
      <c r="E4" s="100" t="s">
        <v>305</v>
      </c>
      <c r="F4" s="101" t="s">
        <v>306</v>
      </c>
      <c r="G4" s="100" t="s">
        <v>307</v>
      </c>
      <c r="H4" s="100" t="s">
        <v>308</v>
      </c>
      <c r="I4" s="103" t="s">
        <v>309</v>
      </c>
      <c r="J4" s="103" t="s">
        <v>310</v>
      </c>
      <c r="K4" s="103" t="s">
        <v>162</v>
      </c>
      <c r="L4" s="103" t="s">
        <v>311</v>
      </c>
      <c r="M4" s="103" t="s">
        <v>155</v>
      </c>
      <c r="N4" s="103" t="s">
        <v>163</v>
      </c>
      <c r="O4" s="103" t="s">
        <v>158</v>
      </c>
      <c r="P4" s="97" t="s">
        <v>164</v>
      </c>
      <c r="Q4" s="110"/>
      <c r="R4" s="110"/>
    </row>
    <row r="5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0"/>
      <c r="R5" s="110"/>
    </row>
    <row r="6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0"/>
      <c r="R6" s="110"/>
    </row>
    <row r="7" s="128" customFormat="1" ht="23.25" customHeight="1" spans="1:18">
      <c r="A7" s="97">
        <v>2050204</v>
      </c>
      <c r="B7" s="131" t="s">
        <v>108</v>
      </c>
      <c r="C7" s="97" t="s">
        <v>167</v>
      </c>
      <c r="D7" s="132">
        <v>9024970</v>
      </c>
      <c r="E7" s="132">
        <v>0</v>
      </c>
      <c r="F7" s="132">
        <v>0</v>
      </c>
      <c r="G7" s="132">
        <v>0</v>
      </c>
      <c r="H7" s="132">
        <v>0</v>
      </c>
      <c r="I7" s="132">
        <v>8992570</v>
      </c>
      <c r="J7" s="132">
        <v>0</v>
      </c>
      <c r="K7" s="132">
        <v>0</v>
      </c>
      <c r="L7" s="132">
        <v>0</v>
      </c>
      <c r="M7" s="132">
        <v>32400</v>
      </c>
      <c r="N7" s="132">
        <v>0</v>
      </c>
      <c r="O7" s="132">
        <v>0</v>
      </c>
      <c r="P7" s="132">
        <v>0</v>
      </c>
      <c r="Q7" s="136"/>
      <c r="R7" s="136"/>
    </row>
    <row r="8" s="129" customFormat="1" ht="23.25" customHeight="1" spans="1:16">
      <c r="A8" s="133"/>
      <c r="B8" s="134"/>
      <c r="C8" s="133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>
        <v>0</v>
      </c>
    </row>
    <row r="9" s="130" customFormat="1" ht="23.25" customHeight="1" spans="1:18">
      <c r="A9" s="133"/>
      <c r="B9" s="134"/>
      <c r="C9" s="133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>
        <v>0</v>
      </c>
      <c r="Q9" s="137"/>
      <c r="R9" s="137"/>
    </row>
    <row r="10" s="130" customFormat="1" ht="23.25" customHeight="1" spans="1:18">
      <c r="A10" s="133"/>
      <c r="B10" s="134"/>
      <c r="C10" s="133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>
        <v>0</v>
      </c>
      <c r="Q10" s="137"/>
      <c r="R10" s="137"/>
    </row>
    <row r="11" s="130" customFormat="1" ht="23.25" customHeight="1" spans="1:18">
      <c r="A11" s="133"/>
      <c r="B11" s="134"/>
      <c r="C11" s="133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>
        <v>0</v>
      </c>
      <c r="Q11" s="137"/>
      <c r="R11" s="137"/>
    </row>
    <row r="12" s="130" customFormat="1" ht="23.25" customHeight="1" spans="1:18">
      <c r="A12" s="133"/>
      <c r="B12" s="134"/>
      <c r="C12" s="133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>
        <v>0</v>
      </c>
      <c r="Q12" s="137"/>
      <c r="R12" s="137"/>
    </row>
    <row r="13" s="130" customFormat="1" ht="23.25" customHeight="1" spans="1:18">
      <c r="A13" s="133"/>
      <c r="B13" s="134"/>
      <c r="C13" s="133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>
        <v>0</v>
      </c>
      <c r="Q13" s="137"/>
      <c r="R13" s="137"/>
    </row>
    <row r="14" s="130" customFormat="1" ht="23.25" customHeight="1" spans="1:18">
      <c r="A14" s="133"/>
      <c r="B14" s="134"/>
      <c r="C14" s="133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>
        <v>0</v>
      </c>
      <c r="Q14" s="137"/>
      <c r="R14" s="137"/>
    </row>
    <row r="15" s="130" customFormat="1" ht="23.25" customHeight="1" spans="1:18">
      <c r="A15" s="133"/>
      <c r="B15" s="134"/>
      <c r="C15" s="133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>
        <v>0</v>
      </c>
      <c r="Q15" s="137"/>
      <c r="R15" s="137"/>
    </row>
    <row r="16" s="130" customFormat="1" ht="23.25" customHeight="1" spans="1:18">
      <c r="A16" s="133"/>
      <c r="B16" s="134"/>
      <c r="C16" s="133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>
        <v>0</v>
      </c>
      <c r="Q16" s="137"/>
      <c r="R16" s="137"/>
    </row>
    <row r="17" s="130" customFormat="1" ht="23.25" customHeight="1" spans="1:18">
      <c r="A17" s="133"/>
      <c r="B17" s="134"/>
      <c r="C17" s="133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>
        <v>0</v>
      </c>
      <c r="Q17" s="137"/>
      <c r="R17" s="137"/>
    </row>
    <row r="18" s="130" customFormat="1" ht="23.25" customHeight="1" spans="1:18">
      <c r="A18" s="133"/>
      <c r="B18" s="134"/>
      <c r="C18" s="133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>
        <v>0</v>
      </c>
      <c r="Q18" s="137"/>
      <c r="R18" s="137"/>
    </row>
    <row r="19" s="130" customFormat="1" ht="23.25" customHeight="1" spans="1:18">
      <c r="A19" s="133"/>
      <c r="B19" s="134"/>
      <c r="C19" s="133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>
        <v>0</v>
      </c>
      <c r="Q19" s="137"/>
      <c r="R19" s="137"/>
    </row>
    <row r="20" s="130" customFormat="1" ht="23.25" customHeight="1" spans="1:16">
      <c r="A20" s="133"/>
      <c r="B20" s="134"/>
      <c r="C20" s="133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>
        <v>0</v>
      </c>
    </row>
    <row r="21" s="130" customFormat="1" ht="23.25" customHeight="1" spans="1:16">
      <c r="A21" s="133"/>
      <c r="B21" s="134"/>
      <c r="C21" s="133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>
        <v>0</v>
      </c>
    </row>
    <row r="22" s="130" customFormat="1" ht="23.25" customHeight="1" spans="1:16">
      <c r="A22" s="133"/>
      <c r="B22" s="134"/>
      <c r="C22" s="133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>
        <v>0</v>
      </c>
    </row>
    <row r="23" s="130" customFormat="1" ht="23.25" customHeight="1" spans="1:16">
      <c r="A23" s="133"/>
      <c r="B23" s="134"/>
      <c r="C23" s="133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showGridLines="0" workbookViewId="0">
      <selection activeCell="J17" sqref="J17"/>
    </sheetView>
  </sheetViews>
  <sheetFormatPr defaultColWidth="9.33333333333333" defaultRowHeight="11.25" outlineLevelRow="6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108" t="s">
        <v>344</v>
      </c>
    </row>
    <row r="2" ht="32.25" customHeight="1" spans="1:23">
      <c r="A2" s="112" t="s">
        <v>345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customHeight="1"/>
    <row r="4" customHeight="1"/>
    <row r="5" ht="29.25" customHeight="1" spans="1:23">
      <c r="A5" s="113" t="s">
        <v>114</v>
      </c>
      <c r="B5" s="114"/>
      <c r="C5" s="114"/>
      <c r="D5" s="115"/>
      <c r="E5" s="116" t="s">
        <v>336</v>
      </c>
      <c r="F5" s="113" t="s">
        <v>147</v>
      </c>
      <c r="G5" s="114"/>
      <c r="H5" s="114"/>
      <c r="I5" s="115"/>
      <c r="J5" s="121" t="s">
        <v>148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149</v>
      </c>
      <c r="U5" s="125" t="s">
        <v>150</v>
      </c>
      <c r="V5" s="125" t="s">
        <v>151</v>
      </c>
      <c r="W5" s="116" t="s">
        <v>152</v>
      </c>
    </row>
    <row r="6" ht="54.75" customHeight="1" spans="1:23">
      <c r="A6" s="117" t="s">
        <v>337</v>
      </c>
      <c r="B6" s="117" t="s">
        <v>338</v>
      </c>
      <c r="C6" s="117" t="s">
        <v>339</v>
      </c>
      <c r="D6" s="117" t="s">
        <v>340</v>
      </c>
      <c r="E6" s="118"/>
      <c r="F6" s="117" t="s">
        <v>107</v>
      </c>
      <c r="G6" s="119" t="s">
        <v>153</v>
      </c>
      <c r="H6" s="119" t="s">
        <v>154</v>
      </c>
      <c r="I6" s="119" t="s">
        <v>155</v>
      </c>
      <c r="J6" s="117" t="s">
        <v>107</v>
      </c>
      <c r="K6" s="123" t="s">
        <v>324</v>
      </c>
      <c r="L6" s="123" t="s">
        <v>155</v>
      </c>
      <c r="M6" s="123" t="s">
        <v>158</v>
      </c>
      <c r="N6" s="123" t="s">
        <v>159</v>
      </c>
      <c r="O6" s="123" t="s">
        <v>160</v>
      </c>
      <c r="P6" s="123" t="s">
        <v>161</v>
      </c>
      <c r="Q6" s="123" t="s">
        <v>162</v>
      </c>
      <c r="R6" s="123" t="s">
        <v>163</v>
      </c>
      <c r="S6" s="126" t="s">
        <v>164</v>
      </c>
      <c r="T6" s="127"/>
      <c r="U6" s="127"/>
      <c r="V6" s="127"/>
      <c r="W6" s="118"/>
    </row>
    <row r="7" s="111" customFormat="1" ht="18.75" customHeight="1" spans="1:23">
      <c r="A7" s="120"/>
      <c r="B7" s="120"/>
      <c r="C7" s="120"/>
      <c r="D7" s="120"/>
      <c r="E7" s="120"/>
      <c r="F7" s="105" t="s">
        <v>233</v>
      </c>
      <c r="G7" s="105"/>
      <c r="H7" s="105"/>
      <c r="I7" s="105"/>
      <c r="J7" s="105" t="s">
        <v>233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D11" sqref="D11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/>
      <c r="P1" s="108" t="s">
        <v>346</v>
      </c>
      <c r="Q1" s="107"/>
      <c r="R1" s="107"/>
    </row>
    <row r="2" ht="23.25" customHeight="1" spans="1:18">
      <c r="A2" s="94" t="s">
        <v>345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7"/>
      <c r="R2" s="107"/>
    </row>
    <row r="3" ht="23.25" customHeight="1" spans="1:18">
      <c r="A3" s="95"/>
      <c r="B3" s="96"/>
      <c r="C3" s="96"/>
      <c r="D3" s="96"/>
      <c r="E3" s="96"/>
      <c r="F3" s="96"/>
      <c r="G3" s="96"/>
      <c r="H3" s="96"/>
      <c r="I3" s="93"/>
      <c r="J3" s="93"/>
      <c r="K3" s="93"/>
      <c r="L3" s="93"/>
      <c r="M3" s="93"/>
      <c r="N3" s="93"/>
      <c r="O3"/>
      <c r="P3" s="109" t="s">
        <v>90</v>
      </c>
      <c r="Q3" s="107"/>
      <c r="R3" s="107"/>
    </row>
    <row r="4" ht="25.5" customHeight="1" spans="1:18">
      <c r="A4" s="97" t="s">
        <v>114</v>
      </c>
      <c r="B4" s="97" t="s">
        <v>91</v>
      </c>
      <c r="C4" s="98" t="s">
        <v>115</v>
      </c>
      <c r="D4" s="99" t="s">
        <v>116</v>
      </c>
      <c r="E4" s="100" t="s">
        <v>305</v>
      </c>
      <c r="F4" s="101" t="s">
        <v>306</v>
      </c>
      <c r="G4" s="100" t="s">
        <v>307</v>
      </c>
      <c r="H4" s="100" t="s">
        <v>308</v>
      </c>
      <c r="I4" s="103" t="s">
        <v>309</v>
      </c>
      <c r="J4" s="103" t="s">
        <v>310</v>
      </c>
      <c r="K4" s="103" t="s">
        <v>162</v>
      </c>
      <c r="L4" s="103" t="s">
        <v>311</v>
      </c>
      <c r="M4" s="103" t="s">
        <v>155</v>
      </c>
      <c r="N4" s="103" t="s">
        <v>163</v>
      </c>
      <c r="O4" s="103" t="s">
        <v>158</v>
      </c>
      <c r="P4" s="97" t="s">
        <v>164</v>
      </c>
      <c r="Q4" s="110"/>
      <c r="R4" s="110"/>
    </row>
    <row r="5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0"/>
      <c r="R5" s="110"/>
    </row>
    <row r="6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0"/>
      <c r="R6" s="110"/>
    </row>
    <row r="7" ht="23.25" customHeight="1" spans="1:18">
      <c r="A7" s="97"/>
      <c r="B7" s="105"/>
      <c r="C7" s="106"/>
      <c r="D7" s="105" t="s">
        <v>233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7"/>
      <c r="R7" s="107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workbookViewId="0">
      <selection activeCell="B20" sqref="B20:C33"/>
    </sheetView>
  </sheetViews>
  <sheetFormatPr defaultColWidth="9.33333333333333" defaultRowHeight="11.25" outlineLevelCol="7"/>
  <cols>
    <col min="1" max="1" width="11.1666666666667" customWidth="1"/>
    <col min="2" max="2" width="15.5" customWidth="1"/>
    <col min="3" max="3" width="6.16666666666667" customWidth="1"/>
    <col min="4" max="7" width="18.8333333333333" customWidth="1"/>
    <col min="8" max="8" width="19.6666666666667" customWidth="1"/>
  </cols>
  <sheetData>
    <row r="1" ht="12" spans="8:8">
      <c r="H1" s="39" t="s">
        <v>347</v>
      </c>
    </row>
    <row r="2" ht="27" customHeight="1" spans="1:8">
      <c r="A2" s="44" t="s">
        <v>348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 t="s">
        <v>349</v>
      </c>
      <c r="B3" s="46"/>
      <c r="C3" s="46"/>
      <c r="D3" s="46"/>
      <c r="E3" s="46"/>
      <c r="F3" s="46"/>
      <c r="G3" s="46"/>
      <c r="H3" s="46"/>
    </row>
    <row r="4" ht="14.25" customHeight="1" spans="1:8">
      <c r="A4" s="47" t="s">
        <v>350</v>
      </c>
      <c r="B4" s="47"/>
      <c r="C4" s="47"/>
      <c r="D4" s="47"/>
      <c r="E4" s="48"/>
      <c r="F4" s="48" t="s">
        <v>351</v>
      </c>
      <c r="G4" s="49" t="s">
        <v>352</v>
      </c>
      <c r="H4" s="49"/>
    </row>
    <row r="5" s="43" customFormat="1" ht="26.25" customHeight="1" spans="1:8">
      <c r="A5" s="50" t="s">
        <v>353</v>
      </c>
      <c r="B5" s="51" t="s">
        <v>354</v>
      </c>
      <c r="C5" s="51"/>
      <c r="D5" s="52" t="s">
        <v>265</v>
      </c>
      <c r="E5" s="53"/>
      <c r="F5" s="53"/>
      <c r="G5" s="53"/>
      <c r="H5" s="54"/>
    </row>
    <row r="6" s="43" customFormat="1" ht="14.25" customHeight="1" spans="1:8">
      <c r="A6" s="50"/>
      <c r="B6" s="51" t="s">
        <v>355</v>
      </c>
      <c r="C6" s="51"/>
      <c r="D6" s="55" t="s">
        <v>356</v>
      </c>
      <c r="E6" s="56"/>
      <c r="F6" s="57" t="s">
        <v>357</v>
      </c>
      <c r="G6" s="55" t="s">
        <v>358</v>
      </c>
      <c r="H6" s="56"/>
    </row>
    <row r="7" s="43" customFormat="1" ht="15" customHeight="1" spans="1:8">
      <c r="A7" s="50"/>
      <c r="B7" s="51" t="s">
        <v>359</v>
      </c>
      <c r="C7" s="51"/>
      <c r="D7" s="55" t="s">
        <v>360</v>
      </c>
      <c r="E7" s="56"/>
      <c r="F7" s="57" t="s">
        <v>361</v>
      </c>
      <c r="G7" s="55" t="s">
        <v>362</v>
      </c>
      <c r="H7" s="56"/>
    </row>
    <row r="8" s="43" customFormat="1" ht="15" customHeight="1" spans="1:8">
      <c r="A8" s="50"/>
      <c r="B8" s="51" t="s">
        <v>363</v>
      </c>
      <c r="C8" s="51"/>
      <c r="D8" s="55" t="s">
        <v>364</v>
      </c>
      <c r="E8" s="58"/>
      <c r="F8" s="58"/>
      <c r="G8" s="58"/>
      <c r="H8" s="56"/>
    </row>
    <row r="9" ht="14.25" customHeight="1" spans="1:8">
      <c r="A9" s="50"/>
      <c r="B9" s="59" t="s">
        <v>365</v>
      </c>
      <c r="C9" s="59"/>
      <c r="D9" s="59"/>
      <c r="E9" s="59"/>
      <c r="F9" s="59"/>
      <c r="G9" s="59"/>
      <c r="H9" s="59"/>
    </row>
    <row r="10" ht="27" customHeight="1" spans="1:8">
      <c r="A10" s="50"/>
      <c r="B10" s="60" t="s">
        <v>366</v>
      </c>
      <c r="C10" s="60"/>
      <c r="D10" s="60" t="s">
        <v>94</v>
      </c>
      <c r="E10" s="61" t="s">
        <v>95</v>
      </c>
      <c r="F10" s="60" t="s">
        <v>367</v>
      </c>
      <c r="G10" s="60" t="s">
        <v>368</v>
      </c>
      <c r="H10" s="60"/>
    </row>
    <row r="11" s="43" customFormat="1" ht="14.25" customHeight="1" spans="1:8">
      <c r="A11" s="50"/>
      <c r="B11" s="62">
        <v>1089.5858</v>
      </c>
      <c r="C11" s="63"/>
      <c r="D11" s="64">
        <v>902.497</v>
      </c>
      <c r="E11" s="65"/>
      <c r="F11" s="66">
        <v>187</v>
      </c>
      <c r="G11" s="62">
        <v>0.09</v>
      </c>
      <c r="H11" s="63"/>
    </row>
    <row r="12" ht="14.25" customHeight="1" spans="1:8">
      <c r="A12" s="50"/>
      <c r="B12" s="59" t="s">
        <v>369</v>
      </c>
      <c r="C12" s="59"/>
      <c r="D12" s="59"/>
      <c r="E12" s="59"/>
      <c r="F12" s="59"/>
      <c r="G12" s="59"/>
      <c r="H12" s="59"/>
    </row>
    <row r="13" ht="14.25" customHeight="1" spans="1:8">
      <c r="A13" s="50"/>
      <c r="B13" s="60" t="s">
        <v>370</v>
      </c>
      <c r="C13" s="60"/>
      <c r="D13" s="60" t="s">
        <v>147</v>
      </c>
      <c r="E13" s="60"/>
      <c r="F13" s="60" t="s">
        <v>148</v>
      </c>
      <c r="G13" s="60"/>
      <c r="H13" s="60"/>
    </row>
    <row r="14" s="43" customFormat="1" ht="14.25" customHeight="1" spans="1:8">
      <c r="A14" s="50"/>
      <c r="B14" s="62">
        <v>1089.5858</v>
      </c>
      <c r="C14" s="63"/>
      <c r="D14" s="67">
        <v>1089.59</v>
      </c>
      <c r="E14" s="68"/>
      <c r="F14" s="69"/>
      <c r="G14" s="51"/>
      <c r="H14" s="51"/>
    </row>
    <row r="15" ht="14.25" customHeight="1" spans="1:8">
      <c r="A15" s="50"/>
      <c r="B15" s="60" t="s">
        <v>371</v>
      </c>
      <c r="C15" s="60"/>
      <c r="D15" s="59" t="s">
        <v>372</v>
      </c>
      <c r="E15" s="59"/>
      <c r="F15" s="59"/>
      <c r="G15" s="59"/>
      <c r="H15" s="59"/>
    </row>
    <row r="16" ht="14.25" customHeight="1" spans="1:8">
      <c r="A16" s="50"/>
      <c r="B16" s="60" t="s">
        <v>107</v>
      </c>
      <c r="C16" s="60"/>
      <c r="D16" s="60" t="s">
        <v>373</v>
      </c>
      <c r="E16" s="60"/>
      <c r="F16" s="60" t="s">
        <v>374</v>
      </c>
      <c r="G16" s="60"/>
      <c r="H16" s="60" t="s">
        <v>205</v>
      </c>
    </row>
    <row r="17" s="43" customFormat="1" ht="14.25" customHeight="1" spans="1:8">
      <c r="A17" s="50"/>
      <c r="B17" s="62">
        <v>8</v>
      </c>
      <c r="C17" s="63"/>
      <c r="D17" s="62"/>
      <c r="E17" s="63"/>
      <c r="F17" s="62"/>
      <c r="G17" s="63"/>
      <c r="H17" s="66">
        <v>8</v>
      </c>
    </row>
    <row r="18" ht="105.75" customHeight="1" spans="1:8">
      <c r="A18" s="50" t="s">
        <v>375</v>
      </c>
      <c r="B18" s="70" t="s">
        <v>376</v>
      </c>
      <c r="C18" s="71"/>
      <c r="D18" s="71"/>
      <c r="E18" s="71"/>
      <c r="F18" s="71"/>
      <c r="G18" s="71"/>
      <c r="H18" s="72"/>
    </row>
    <row r="19" ht="14.25" customHeight="1" spans="1:8">
      <c r="A19" s="50" t="s">
        <v>377</v>
      </c>
      <c r="B19" s="59" t="s">
        <v>378</v>
      </c>
      <c r="C19" s="59"/>
      <c r="D19" s="59" t="s">
        <v>379</v>
      </c>
      <c r="E19" s="59" t="s">
        <v>380</v>
      </c>
      <c r="F19" s="59"/>
      <c r="G19" s="59" t="s">
        <v>381</v>
      </c>
      <c r="H19" s="59"/>
    </row>
    <row r="20" s="43" customFormat="1" ht="27" customHeight="1" spans="1:8">
      <c r="A20" s="50"/>
      <c r="B20" s="51" t="s">
        <v>382</v>
      </c>
      <c r="C20" s="51"/>
      <c r="D20" s="73" t="s">
        <v>383</v>
      </c>
      <c r="E20" s="7" t="s">
        <v>384</v>
      </c>
      <c r="F20" s="8"/>
      <c r="G20" s="7"/>
      <c r="H20" s="8"/>
    </row>
    <row r="21" s="43" customFormat="1" ht="27" customHeight="1" spans="1:8">
      <c r="A21" s="50"/>
      <c r="B21" s="51"/>
      <c r="C21" s="51"/>
      <c r="D21" s="74"/>
      <c r="E21" s="7"/>
      <c r="F21" s="8"/>
      <c r="G21" s="7"/>
      <c r="H21" s="8"/>
    </row>
    <row r="22" s="43" customFormat="1" ht="27" customHeight="1" spans="1:8">
      <c r="A22" s="50"/>
      <c r="B22" s="51"/>
      <c r="C22" s="51"/>
      <c r="D22" s="74"/>
      <c r="E22" s="7"/>
      <c r="F22" s="8"/>
      <c r="G22" s="7"/>
      <c r="H22" s="8"/>
    </row>
    <row r="23" s="43" customFormat="1" ht="27" customHeight="1" spans="1:8">
      <c r="A23" s="50"/>
      <c r="B23" s="51"/>
      <c r="C23" s="51"/>
      <c r="D23" s="74"/>
      <c r="E23" s="75"/>
      <c r="F23" s="76"/>
      <c r="G23" s="19"/>
      <c r="H23" s="19"/>
    </row>
    <row r="24" s="43" customFormat="1" ht="27" customHeight="1" spans="1:8">
      <c r="A24" s="50"/>
      <c r="B24" s="51"/>
      <c r="C24" s="51"/>
      <c r="D24" s="77"/>
      <c r="E24" s="78"/>
      <c r="F24" s="51"/>
      <c r="G24" s="51"/>
      <c r="H24" s="51"/>
    </row>
    <row r="25" s="43" customFormat="1" ht="27" customHeight="1" spans="1:8">
      <c r="A25" s="50"/>
      <c r="B25" s="51"/>
      <c r="C25" s="51"/>
      <c r="D25" s="73" t="s">
        <v>385</v>
      </c>
      <c r="E25" s="7" t="s">
        <v>386</v>
      </c>
      <c r="F25" s="8"/>
      <c r="G25" s="41"/>
      <c r="H25" s="9"/>
    </row>
    <row r="26" s="43" customFormat="1" ht="38.1" customHeight="1" spans="1:8">
      <c r="A26" s="50"/>
      <c r="B26" s="51"/>
      <c r="C26" s="51"/>
      <c r="D26" s="74"/>
      <c r="E26" s="79"/>
      <c r="F26" s="80"/>
      <c r="G26" s="79"/>
      <c r="H26" s="80"/>
    </row>
    <row r="27" s="43" customFormat="1" ht="27" customHeight="1" spans="1:8">
      <c r="A27" s="50"/>
      <c r="B27" s="51"/>
      <c r="C27" s="51"/>
      <c r="D27" s="74"/>
      <c r="E27" s="75"/>
      <c r="F27" s="76"/>
      <c r="G27" s="81"/>
      <c r="H27" s="82"/>
    </row>
    <row r="28" s="43" customFormat="1" ht="27" customHeight="1" spans="1:8">
      <c r="A28" s="50"/>
      <c r="B28" s="51"/>
      <c r="C28" s="51"/>
      <c r="D28" s="74"/>
      <c r="E28" s="83"/>
      <c r="F28" s="84"/>
      <c r="G28" s="19"/>
      <c r="H28" s="19"/>
    </row>
    <row r="29" s="43" customFormat="1" ht="27" customHeight="1" spans="1:8">
      <c r="A29" s="50"/>
      <c r="B29" s="51"/>
      <c r="C29" s="51"/>
      <c r="D29" s="77"/>
      <c r="E29" s="78"/>
      <c r="F29" s="51"/>
      <c r="G29" s="85"/>
      <c r="H29" s="51"/>
    </row>
    <row r="30" s="43" customFormat="1" ht="27" customHeight="1" spans="1:8">
      <c r="A30" s="50"/>
      <c r="B30" s="51"/>
      <c r="C30" s="51"/>
      <c r="D30" s="73" t="s">
        <v>387</v>
      </c>
      <c r="E30" s="7" t="s">
        <v>388</v>
      </c>
      <c r="F30" s="8"/>
      <c r="G30" s="41"/>
      <c r="H30" s="9"/>
    </row>
    <row r="31" s="43" customFormat="1" ht="27" customHeight="1" spans="1:8">
      <c r="A31" s="50"/>
      <c r="B31" s="51"/>
      <c r="C31" s="51"/>
      <c r="D31" s="74"/>
      <c r="E31" s="78"/>
      <c r="F31" s="51"/>
      <c r="G31" s="51"/>
      <c r="H31" s="51"/>
    </row>
    <row r="32" s="43" customFormat="1" ht="27" customHeight="1" spans="1:8">
      <c r="A32" s="50"/>
      <c r="B32" s="51"/>
      <c r="C32" s="51"/>
      <c r="D32" s="77"/>
      <c r="E32" s="79"/>
      <c r="F32" s="80"/>
      <c r="G32" s="79"/>
      <c r="H32" s="80"/>
    </row>
    <row r="33" s="43" customFormat="1" ht="27" customHeight="1" spans="1:8">
      <c r="A33" s="50"/>
      <c r="B33" s="51"/>
      <c r="C33" s="51"/>
      <c r="D33" s="51" t="s">
        <v>389</v>
      </c>
      <c r="E33" s="9" t="s">
        <v>390</v>
      </c>
      <c r="F33" s="9"/>
      <c r="G33" s="9"/>
      <c r="H33" s="9"/>
    </row>
    <row r="34" ht="27" customHeight="1" spans="1:8">
      <c r="A34" s="50"/>
      <c r="B34" s="59" t="s">
        <v>378</v>
      </c>
      <c r="C34" s="59"/>
      <c r="D34" s="59" t="s">
        <v>379</v>
      </c>
      <c r="E34" s="59" t="s">
        <v>380</v>
      </c>
      <c r="F34" s="59"/>
      <c r="G34" s="59" t="s">
        <v>381</v>
      </c>
      <c r="H34" s="59"/>
    </row>
    <row r="35" s="43" customFormat="1" ht="27" customHeight="1" spans="1:8">
      <c r="A35" s="50"/>
      <c r="B35" s="51" t="s">
        <v>391</v>
      </c>
      <c r="C35" s="51"/>
      <c r="D35" s="73" t="s">
        <v>392</v>
      </c>
      <c r="E35" s="9" t="s">
        <v>393</v>
      </c>
      <c r="F35" s="9"/>
      <c r="G35" s="7"/>
      <c r="H35" s="8"/>
    </row>
    <row r="36" s="43" customFormat="1" ht="27" customHeight="1" spans="1:8">
      <c r="A36" s="50"/>
      <c r="B36" s="51"/>
      <c r="C36" s="51"/>
      <c r="D36" s="77"/>
      <c r="E36" s="75"/>
      <c r="F36" s="76"/>
      <c r="G36" s="86"/>
      <c r="H36" s="86"/>
    </row>
    <row r="37" s="43" customFormat="1" ht="27" customHeight="1" spans="1:8">
      <c r="A37" s="50"/>
      <c r="B37" s="51"/>
      <c r="C37" s="51"/>
      <c r="D37" s="73" t="s">
        <v>394</v>
      </c>
      <c r="E37" s="78" t="s">
        <v>395</v>
      </c>
      <c r="F37" s="51"/>
      <c r="G37" s="85"/>
      <c r="H37" s="51"/>
    </row>
    <row r="38" s="43" customFormat="1" ht="27" customHeight="1" spans="1:8">
      <c r="A38" s="50"/>
      <c r="B38" s="51"/>
      <c r="C38" s="51"/>
      <c r="D38" s="74"/>
      <c r="E38" s="79"/>
      <c r="F38" s="80"/>
      <c r="G38" s="79"/>
      <c r="H38" s="80"/>
    </row>
    <row r="39" s="43" customFormat="1" ht="27" customHeight="1" spans="1:8">
      <c r="A39" s="50"/>
      <c r="B39" s="51"/>
      <c r="C39" s="51"/>
      <c r="D39" s="74"/>
      <c r="E39" s="75"/>
      <c r="F39" s="76"/>
      <c r="G39" s="86"/>
      <c r="H39" s="86"/>
    </row>
    <row r="40" s="43" customFormat="1" ht="27" customHeight="1" spans="1:8">
      <c r="A40" s="50"/>
      <c r="B40" s="51"/>
      <c r="C40" s="51"/>
      <c r="D40" s="77"/>
      <c r="E40" s="9"/>
      <c r="F40" s="9"/>
      <c r="G40" s="7"/>
      <c r="H40" s="8"/>
    </row>
    <row r="41" s="43" customFormat="1" ht="27" customHeight="1" spans="1:8">
      <c r="A41" s="50"/>
      <c r="B41" s="51"/>
      <c r="C41" s="51"/>
      <c r="D41" s="73" t="s">
        <v>396</v>
      </c>
      <c r="E41" s="9" t="s">
        <v>397</v>
      </c>
      <c r="F41" s="9"/>
      <c r="G41" s="7"/>
      <c r="H41" s="8"/>
    </row>
    <row r="42" s="43" customFormat="1" ht="27" customHeight="1" spans="1:8">
      <c r="A42" s="50"/>
      <c r="B42" s="51"/>
      <c r="C42" s="51"/>
      <c r="D42" s="74"/>
      <c r="E42" s="79"/>
      <c r="F42" s="80"/>
      <c r="G42" s="79"/>
      <c r="H42" s="80"/>
    </row>
    <row r="43" s="43" customFormat="1" ht="27" customHeight="1" spans="1:8">
      <c r="A43" s="50"/>
      <c r="B43" s="51"/>
      <c r="C43" s="51"/>
      <c r="D43" s="77"/>
      <c r="E43" s="78"/>
      <c r="F43" s="51"/>
      <c r="G43" s="85"/>
      <c r="H43" s="51"/>
    </row>
    <row r="44" s="43" customFormat="1" ht="27" customHeight="1" spans="1:8">
      <c r="A44" s="50"/>
      <c r="B44" s="51"/>
      <c r="C44" s="51"/>
      <c r="D44" s="73" t="s">
        <v>398</v>
      </c>
      <c r="E44" s="9" t="s">
        <v>399</v>
      </c>
      <c r="F44" s="9"/>
      <c r="G44" s="41"/>
      <c r="H44" s="9"/>
    </row>
    <row r="45" s="43" customFormat="1" ht="45.95" customHeight="1" spans="1:8">
      <c r="A45" s="50"/>
      <c r="B45" s="51"/>
      <c r="C45" s="51"/>
      <c r="D45" s="74"/>
      <c r="E45" s="78"/>
      <c r="F45" s="51"/>
      <c r="G45" s="41"/>
      <c r="H45" s="9"/>
    </row>
    <row r="46" s="43" customFormat="1" ht="27" customHeight="1" spans="1:8">
      <c r="A46" s="50"/>
      <c r="B46" s="51"/>
      <c r="C46" s="51"/>
      <c r="D46" s="77"/>
      <c r="E46" s="79"/>
      <c r="F46" s="80"/>
      <c r="G46" s="87"/>
      <c r="H46" s="88"/>
    </row>
    <row r="47" s="43" customFormat="1" ht="27" customHeight="1" spans="1:8">
      <c r="A47" s="50"/>
      <c r="B47" s="51"/>
      <c r="C47" s="51"/>
      <c r="D47" s="51" t="s">
        <v>400</v>
      </c>
      <c r="E47" s="9" t="s">
        <v>401</v>
      </c>
      <c r="F47" s="9"/>
      <c r="G47" s="41"/>
      <c r="H47" s="9"/>
    </row>
    <row r="48" s="43" customFormat="1" ht="72.75" customHeight="1" spans="1:8">
      <c r="A48" s="50" t="s">
        <v>402</v>
      </c>
      <c r="B48" s="89" t="s">
        <v>403</v>
      </c>
      <c r="C48" s="90"/>
      <c r="D48" s="90"/>
      <c r="E48" s="90"/>
      <c r="F48" s="90"/>
      <c r="G48" s="90"/>
      <c r="H48" s="91"/>
    </row>
    <row r="49" ht="60.75" customHeight="1" spans="1:8">
      <c r="A49" s="50" t="s">
        <v>404</v>
      </c>
      <c r="B49" s="92" t="s">
        <v>405</v>
      </c>
      <c r="C49" s="92"/>
      <c r="D49" s="92"/>
      <c r="E49" s="92"/>
      <c r="F49" s="92"/>
      <c r="G49" s="92"/>
      <c r="H49" s="92"/>
    </row>
  </sheetData>
  <sheetProtection formatCells="0" formatColumns="0" formatRows="0"/>
  <mergeCells count="10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13" workbookViewId="0">
      <selection activeCell="T38" sqref="T38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39" t="s">
        <v>406</v>
      </c>
      <c r="M1" s="39"/>
    </row>
    <row r="2" ht="27" spans="1:13">
      <c r="A2" s="2" t="s">
        <v>407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408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409</v>
      </c>
      <c r="B4" s="4"/>
      <c r="C4" s="4"/>
      <c r="D4" s="4"/>
      <c r="E4" s="4"/>
      <c r="F4" s="4"/>
      <c r="G4" s="4"/>
      <c r="H4" s="5"/>
      <c r="I4" s="40" t="s">
        <v>351</v>
      </c>
      <c r="J4" s="40"/>
      <c r="K4" s="40"/>
      <c r="L4" s="40"/>
      <c r="M4" s="5"/>
    </row>
    <row r="5" ht="14.25" spans="1:13">
      <c r="A5" s="6" t="s">
        <v>410</v>
      </c>
      <c r="B5" s="7" t="s">
        <v>228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411</v>
      </c>
      <c r="C6" s="8"/>
      <c r="D6" s="9" t="s">
        <v>412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413</v>
      </c>
      <c r="C7" s="8"/>
      <c r="D7" s="10"/>
      <c r="E7" s="10"/>
      <c r="F7" s="10"/>
      <c r="G7" s="9" t="s">
        <v>414</v>
      </c>
      <c r="H7" s="9"/>
      <c r="I7" s="9"/>
      <c r="J7" s="9"/>
      <c r="K7" s="9"/>
      <c r="L7" s="9"/>
      <c r="M7" s="9"/>
    </row>
    <row r="8" ht="14.25" spans="1:13">
      <c r="A8" s="6"/>
      <c r="B8" s="7" t="s">
        <v>415</v>
      </c>
      <c r="C8" s="8"/>
      <c r="D8" s="9"/>
      <c r="E8" s="9"/>
      <c r="F8" s="9"/>
      <c r="G8" s="9" t="s">
        <v>357</v>
      </c>
      <c r="H8" s="9"/>
      <c r="I8" s="9"/>
      <c r="J8" s="9"/>
      <c r="K8" s="9"/>
      <c r="L8" s="9"/>
      <c r="M8" s="9"/>
    </row>
    <row r="9" ht="14.25" spans="1:13">
      <c r="A9" s="6"/>
      <c r="B9" s="7" t="s">
        <v>355</v>
      </c>
      <c r="C9" s="8"/>
      <c r="D9" s="9"/>
      <c r="E9" s="9"/>
      <c r="F9" s="9"/>
      <c r="G9" s="9" t="s">
        <v>357</v>
      </c>
      <c r="H9" s="9"/>
      <c r="I9" s="9"/>
      <c r="J9" s="9"/>
      <c r="K9" s="9"/>
      <c r="L9" s="9"/>
      <c r="M9" s="9"/>
    </row>
    <row r="10" ht="14.25" spans="1:13">
      <c r="A10" s="6"/>
      <c r="B10" s="7" t="s">
        <v>416</v>
      </c>
      <c r="C10" s="8"/>
      <c r="D10" s="10" t="s">
        <v>417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.1" customHeight="1" spans="1:13">
      <c r="A11" s="6"/>
      <c r="B11" s="7" t="s">
        <v>418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419</v>
      </c>
      <c r="C12" s="8"/>
      <c r="D12" s="9" t="s">
        <v>403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420</v>
      </c>
      <c r="B13" s="12" t="s">
        <v>421</v>
      </c>
      <c r="C13" s="13"/>
      <c r="D13" s="14" t="s">
        <v>422</v>
      </c>
      <c r="E13" s="14"/>
      <c r="F13" s="14" t="s">
        <v>423</v>
      </c>
      <c r="G13" s="14"/>
      <c r="H13" s="14"/>
      <c r="I13" s="14"/>
      <c r="J13" s="14" t="s">
        <v>424</v>
      </c>
      <c r="K13" s="14"/>
      <c r="L13" s="14"/>
      <c r="M13" s="14"/>
    </row>
    <row r="14" ht="14.25" spans="1:13">
      <c r="A14" s="6"/>
      <c r="B14" s="15"/>
      <c r="C14" s="16"/>
      <c r="D14" s="9" t="s">
        <v>425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5"/>
      <c r="C15" s="16"/>
      <c r="D15" s="9" t="s">
        <v>426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5"/>
      <c r="C16" s="16"/>
      <c r="D16" s="9" t="s">
        <v>427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428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7"/>
      <c r="C18" s="18"/>
      <c r="D18" s="9" t="s">
        <v>429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430</v>
      </c>
      <c r="C19" s="13"/>
      <c r="D19" s="9" t="s">
        <v>422</v>
      </c>
      <c r="E19" s="9"/>
      <c r="F19" s="19" t="s">
        <v>431</v>
      </c>
      <c r="G19" s="19"/>
      <c r="H19" s="19"/>
      <c r="I19" s="19" t="s">
        <v>432</v>
      </c>
      <c r="J19" s="19"/>
      <c r="K19" s="19"/>
      <c r="L19" s="19" t="s">
        <v>433</v>
      </c>
      <c r="M19" s="19"/>
    </row>
    <row r="20" ht="14.25" spans="1:13">
      <c r="A20" s="6"/>
      <c r="B20" s="15"/>
      <c r="C20" s="16"/>
      <c r="D20" s="9" t="s">
        <v>425</v>
      </c>
      <c r="E20" s="9"/>
      <c r="F20" s="7" t="s">
        <v>434</v>
      </c>
      <c r="G20" s="8"/>
      <c r="H20" s="20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435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436</v>
      </c>
      <c r="B26" s="26"/>
      <c r="C26" s="27" t="s">
        <v>437</v>
      </c>
      <c r="D26" s="27"/>
      <c r="E26" s="27"/>
      <c r="F26" s="27"/>
      <c r="G26" s="27"/>
      <c r="H26" s="14" t="s">
        <v>438</v>
      </c>
      <c r="I26" s="14"/>
      <c r="J26" s="14"/>
      <c r="K26" s="14" t="s">
        <v>439</v>
      </c>
      <c r="L26" s="14"/>
      <c r="M26" s="14"/>
    </row>
    <row r="27" ht="14.25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440</v>
      </c>
      <c r="B30" s="20" t="s">
        <v>441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442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443</v>
      </c>
      <c r="C32" s="9" t="s">
        <v>378</v>
      </c>
      <c r="D32" s="9"/>
      <c r="E32" s="9" t="s">
        <v>379</v>
      </c>
      <c r="F32" s="9"/>
      <c r="G32" s="9"/>
      <c r="H32" s="9" t="s">
        <v>380</v>
      </c>
      <c r="I32" s="9"/>
      <c r="J32" s="9"/>
      <c r="K32" s="9"/>
      <c r="L32" s="9" t="s">
        <v>381</v>
      </c>
      <c r="M32" s="9"/>
    </row>
    <row r="33" ht="14.25" spans="1:13">
      <c r="A33" s="33"/>
      <c r="B33" s="35"/>
      <c r="C33" s="9" t="s">
        <v>444</v>
      </c>
      <c r="D33" s="9"/>
      <c r="E33" s="9" t="s">
        <v>383</v>
      </c>
      <c r="F33" s="9"/>
      <c r="G33" s="9"/>
      <c r="H33" s="10"/>
      <c r="I33" s="10"/>
      <c r="J33" s="10"/>
      <c r="K33" s="10"/>
      <c r="L33" s="41"/>
      <c r="M33" s="9"/>
    </row>
    <row r="34" ht="14.25" spans="1:13">
      <c r="A34" s="33"/>
      <c r="B34" s="35"/>
      <c r="C34" s="9"/>
      <c r="D34" s="9"/>
      <c r="E34" s="9" t="s">
        <v>385</v>
      </c>
      <c r="F34" s="9"/>
      <c r="G34" s="9"/>
      <c r="H34" s="11"/>
      <c r="I34" s="11"/>
      <c r="J34" s="11"/>
      <c r="K34" s="11"/>
      <c r="L34" s="41"/>
      <c r="M34" s="9"/>
    </row>
    <row r="35" ht="14.25" spans="1:13">
      <c r="A35" s="33"/>
      <c r="B35" s="35"/>
      <c r="C35" s="9"/>
      <c r="D35" s="9"/>
      <c r="E35" s="9" t="s">
        <v>387</v>
      </c>
      <c r="F35" s="9"/>
      <c r="G35" s="9"/>
      <c r="H35" s="10"/>
      <c r="I35" s="10"/>
      <c r="J35" s="10"/>
      <c r="K35" s="10"/>
      <c r="L35" s="41"/>
      <c r="M35" s="9"/>
    </row>
    <row r="36" ht="14.25" spans="1:13">
      <c r="A36" s="33"/>
      <c r="B36" s="35"/>
      <c r="C36" s="9"/>
      <c r="D36" s="9"/>
      <c r="E36" s="9" t="s">
        <v>389</v>
      </c>
      <c r="F36" s="9"/>
      <c r="G36" s="9"/>
      <c r="H36" s="10"/>
      <c r="I36" s="10"/>
      <c r="J36" s="10"/>
      <c r="K36" s="10"/>
      <c r="L36" s="41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378</v>
      </c>
      <c r="D38" s="9"/>
      <c r="E38" s="9" t="s">
        <v>379</v>
      </c>
      <c r="F38" s="9"/>
      <c r="G38" s="9"/>
      <c r="H38" s="9" t="s">
        <v>380</v>
      </c>
      <c r="I38" s="9"/>
      <c r="J38" s="9"/>
      <c r="K38" s="9"/>
      <c r="L38" s="9" t="s">
        <v>381</v>
      </c>
      <c r="M38" s="9"/>
    </row>
    <row r="39" ht="14.25" spans="1:13">
      <c r="A39" s="33"/>
      <c r="B39" s="35"/>
      <c r="C39" s="9" t="s">
        <v>444</v>
      </c>
      <c r="D39" s="9"/>
      <c r="E39" s="9" t="s">
        <v>392</v>
      </c>
      <c r="F39" s="9"/>
      <c r="G39" s="9"/>
      <c r="H39" s="10"/>
      <c r="I39" s="10"/>
      <c r="J39" s="10"/>
      <c r="K39" s="10"/>
      <c r="L39" s="41"/>
      <c r="M39" s="9"/>
    </row>
    <row r="40" ht="14.25" spans="1:13">
      <c r="A40" s="33"/>
      <c r="B40" s="35"/>
      <c r="C40" s="9"/>
      <c r="D40" s="9"/>
      <c r="E40" s="9" t="s">
        <v>394</v>
      </c>
      <c r="F40" s="9"/>
      <c r="G40" s="9"/>
      <c r="H40" s="10"/>
      <c r="I40" s="10"/>
      <c r="J40" s="10"/>
      <c r="K40" s="10"/>
      <c r="L40" s="41"/>
      <c r="M40" s="9"/>
    </row>
    <row r="41" ht="14.25" spans="1:13">
      <c r="A41" s="33"/>
      <c r="B41" s="35"/>
      <c r="C41" s="9"/>
      <c r="D41" s="9"/>
      <c r="E41" s="9" t="s">
        <v>396</v>
      </c>
      <c r="F41" s="9"/>
      <c r="G41" s="9"/>
      <c r="H41" s="10"/>
      <c r="I41" s="10"/>
      <c r="J41" s="10"/>
      <c r="K41" s="10"/>
      <c r="L41" s="41"/>
      <c r="M41" s="9"/>
    </row>
    <row r="42" ht="14.25" spans="1:13">
      <c r="A42" s="33"/>
      <c r="B42" s="35"/>
      <c r="C42" s="9"/>
      <c r="D42" s="9"/>
      <c r="E42" s="9" t="s">
        <v>398</v>
      </c>
      <c r="F42" s="9"/>
      <c r="G42" s="9"/>
      <c r="H42" s="10"/>
      <c r="I42" s="10"/>
      <c r="J42" s="10"/>
      <c r="K42" s="10"/>
      <c r="L42" s="41"/>
      <c r="M42" s="9"/>
    </row>
    <row r="43" ht="14.25" spans="1:13">
      <c r="A43" s="33"/>
      <c r="B43" s="35"/>
      <c r="C43" s="9"/>
      <c r="D43" s="9"/>
      <c r="E43" s="9" t="s">
        <v>400</v>
      </c>
      <c r="F43" s="9"/>
      <c r="G43" s="9"/>
      <c r="H43" s="10"/>
      <c r="I43" s="10"/>
      <c r="J43" s="10"/>
      <c r="K43" s="10"/>
      <c r="L43" s="41"/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445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446</v>
      </c>
      <c r="B46" s="24"/>
      <c r="C46" s="24"/>
      <c r="D46" s="37" t="s">
        <v>447</v>
      </c>
      <c r="E46" s="38"/>
      <c r="F46" s="38"/>
      <c r="G46" s="38"/>
      <c r="H46" s="38"/>
      <c r="I46" s="38"/>
      <c r="J46" s="38"/>
      <c r="K46" s="38"/>
      <c r="L46" s="38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