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'部门（单位）整体支出预算绩效目标申报表'!$A$1:$H$28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项目支出预算总表!$A$1:$Q$8</definedName>
    <definedName name="_xlnm.Print_Area" localSheetId="22">'一般公共预算拨款--经费拨款预算表(按部门预算经济分类)'!$A$1:$W$12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一般公共预算基本支出情况表—商品和服务支出!$A$1:$U$6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'一般公共预算支出情况表—商品和服务支出(政府预算)'!$A$1:$Q$5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4519" concurrentCalc="0"/>
</workbook>
</file>

<file path=xl/calcChain.xml><?xml version="1.0" encoding="utf-8"?>
<calcChain xmlns="http://schemas.openxmlformats.org/spreadsheetml/2006/main">
  <c r="F27" i="55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7"/>
</calcChain>
</file>

<file path=xl/sharedStrings.xml><?xml version="1.0" encoding="utf-8"?>
<sst xmlns="http://schemas.openxmlformats.org/spreadsheetml/2006/main" count="936" uniqueCount="462">
  <si>
    <t xml:space="preserve">                                                      </t>
  </si>
  <si>
    <t>预算01表</t>
  </si>
  <si>
    <t>单  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</si>
  <si>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</si>
  <si>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</si>
  <si>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</si>
  <si>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</si>
  <si>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</si>
  <si>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</si>
  <si>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</si>
  <si>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</si>
  <si>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</si>
  <si>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</si>
  <si>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</si>
  <si>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</si>
  <si>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</si>
  <si>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</si>
  <si>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</si>
  <si>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</si>
  <si>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</si>
  <si>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</si>
  <si>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</si>
  <si>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</si>
  <si>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</si>
  <si>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</si>
  <si>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</si>
  <si>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</si>
  <si>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</si>
  <si>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</si>
  <si>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</si>
  <si>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</si>
  <si>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</si>
  <si>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</si>
  <si>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</si>
  <si>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</si>
  <si>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</si>
  <si>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</si>
  <si>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</si>
  <si>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</si>
  <si>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</si>
  <si>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</si>
  <si>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</si>
  <si>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</si>
  <si>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</si>
  <si>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</si>
  <si>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</si>
  <si>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</si>
  <si>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</si>
  <si>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</si>
  <si>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</si>
  <si>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</si>
  <si>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</si>
  <si>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</si>
  <si>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</si>
  <si>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</si>
  <si>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</si>
  <si>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</si>
  <si>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</si>
  <si>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</si>
  <si>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</si>
  <si>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</si>
  <si>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</si>
  <si>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</si>
  <si>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</si>
  <si>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</si>
  <si>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</si>
  <si>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</si>
  <si>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</si>
  <si>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</si>
  <si>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</si>
  <si>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</si>
  <si>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</si>
  <si>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</si>
  <si>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</si>
  <si>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</si>
  <si>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</si>
  <si>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</si>
  <si>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</si>
  <si>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</si>
  <si>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</si>
  <si>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</si>
  <si>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</si>
  <si>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</si>
  <si>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</si>
  <si>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</si>
  <si>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</si>
  <si>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</si>
  <si>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</si>
  <si>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</si>
  <si>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</si>
  <si>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</si>
  <si>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</si>
  <si>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</si>
  <si>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</si>
  <si>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</si>
  <si>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</si>
  <si>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</si>
  <si>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</si>
  <si>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</si>
  <si>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</si>
  <si>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</si>
  <si>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</si>
  <si>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</si>
  <si>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</si>
  <si>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</si>
  <si>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</si>
  <si>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</si>
  <si>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</si>
  <si>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202991</t>
  </si>
  <si>
    <t>汨罗市教育局</t>
  </si>
  <si>
    <t xml:space="preserve">  202991</t>
  </si>
  <si>
    <t xml:space="preserve">  汨罗市正则学校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</si>
  <si>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</si>
  <si>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</si>
  <si>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</si>
  <si>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</si>
  <si>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</si>
  <si>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</si>
  <si>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</si>
  <si>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202991</t>
  </si>
  <si>
    <t xml:space="preserve">    初中教育</t>
  </si>
  <si>
    <t>财政拨款收支总表</t>
  </si>
  <si>
    <t>预算04表</t>
  </si>
  <si>
    <t>汨罗市正则学校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</si>
  <si>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</si>
  <si>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</si>
  <si>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</si>
  <si>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</si>
  <si>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</si>
  <si>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</si>
  <si>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</si>
  <si>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</si>
  <si>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</si>
  <si>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</si>
  <si>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</si>
  <si>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</si>
  <si>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</si>
  <si>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</si>
  <si>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</si>
  <si>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</si>
  <si>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</si>
  <si>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</si>
  <si>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</si>
  <si>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</si>
  <si>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</si>
  <si>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</si>
  <si>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</si>
  <si>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</si>
  <si>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</si>
  <si>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</si>
  <si>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</si>
  <si>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</si>
  <si>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</si>
  <si>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</si>
  <si>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</si>
  <si>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</si>
  <si>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</si>
  <si>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</si>
  <si>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</si>
  <si>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</si>
  <si>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</si>
  <si>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</si>
  <si>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</si>
  <si>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</si>
  <si>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</si>
  <si>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</si>
  <si>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</si>
  <si>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</si>
  <si>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</si>
  <si>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</si>
  <si>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</si>
  <si>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</si>
  <si>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</si>
  <si>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</si>
  <si>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</si>
  <si>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</si>
  <si>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</si>
  <si>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</si>
  <si>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</si>
  <si>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</si>
  <si>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</si>
  <si>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</si>
  <si>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</si>
  <si>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</si>
  <si>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</si>
  <si>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</si>
  <si>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</si>
  <si>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</si>
  <si>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</si>
  <si>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</si>
  <si>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</si>
  <si>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</si>
  <si>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</si>
  <si>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</si>
  <si>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</si>
  <si>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</si>
  <si>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</si>
  <si>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</si>
  <si>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</si>
  <si>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</si>
  <si>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</si>
  <si>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</si>
  <si>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</si>
  <si>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</si>
  <si>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</si>
  <si>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</si>
  <si>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</si>
  <si>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</si>
  <si>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</si>
  <si>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</si>
  <si>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</si>
  <si>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</si>
  <si>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</si>
  <si>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</si>
  <si>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</si>
  <si>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</si>
  <si>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</si>
  <si>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</si>
  <si>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</si>
  <si>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</si>
  <si>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</si>
  <si>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</si>
  <si>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</si>
  <si>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</si>
  <si>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</si>
  <si>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</si>
  <si>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</si>
  <si>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</si>
  <si>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</si>
  <si>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</si>
  <si>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</si>
  <si>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</si>
  <si>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</si>
  <si>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</si>
  <si>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</si>
  <si>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</si>
  <si>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</si>
  <si>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</si>
  <si>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</si>
  <si>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</si>
  <si>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</si>
  <si>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</si>
  <si>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</si>
  <si>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</si>
  <si>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</si>
  <si>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</si>
  <si>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</si>
  <si>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</si>
  <si>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</si>
  <si>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</si>
  <si>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</si>
  <si>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</si>
  <si>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</si>
  <si>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</si>
  <si>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</si>
  <si>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</si>
  <si>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</si>
  <si>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</si>
  <si>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</si>
  <si>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</si>
  <si>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</si>
  <si>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</si>
  <si>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</si>
  <si>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</si>
  <si>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</si>
  <si>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</si>
  <si>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</si>
  <si>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</si>
  <si>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</si>
  <si>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</si>
  <si>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</si>
  <si>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汨罗市正则学校</t>
  </si>
  <si>
    <t>办公用品</t>
  </si>
  <si>
    <t>茶叶</t>
  </si>
  <si>
    <t>2021.05</t>
  </si>
  <si>
    <t>袋</t>
  </si>
  <si>
    <t>办公设备</t>
  </si>
  <si>
    <t>500</t>
  </si>
  <si>
    <t>次</t>
  </si>
  <si>
    <t>食堂用品</t>
  </si>
  <si>
    <t>空调、电梯维修和保养服务</t>
  </si>
  <si>
    <t>2021.12</t>
  </si>
  <si>
    <t>教学专用仪器</t>
  </si>
  <si>
    <t>2000</t>
  </si>
  <si>
    <t>打印设备</t>
  </si>
  <si>
    <t>2021.02</t>
  </si>
  <si>
    <t>台</t>
  </si>
  <si>
    <t>计算机设备及软件</t>
  </si>
  <si>
    <r>
      <rPr>
        <b/>
        <sz val="18"/>
        <rFont val="宋体"/>
        <family val="3"/>
        <charset val="134"/>
      </rPr>
      <t xml:space="preserve">                                   单 位 人 员 情 况 表                           </t>
    </r>
    <r>
      <rPr>
        <sz val="10"/>
        <rFont val="宋体"/>
        <family val="3"/>
        <charset val="134"/>
      </rPr>
      <t>预算16表</t>
    </r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</si>
  <si>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</si>
  <si>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</si>
  <si>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</si>
  <si>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</si>
  <si>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</si>
  <si>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</si>
  <si>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</si>
  <si>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</si>
  <si>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</si>
  <si>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</si>
  <si>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</si>
  <si>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</si>
  <si>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</si>
  <si>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</si>
  <si>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</si>
  <si>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</si>
  <si>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</si>
  <si>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</si>
  <si>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</si>
  <si>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</si>
  <si>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</si>
  <si>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</si>
  <si>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</si>
  <si>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</si>
  <si>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</si>
  <si>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</si>
  <si>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</si>
  <si>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</si>
  <si>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</si>
  <si>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</si>
  <si>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</si>
  <si>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</si>
  <si>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</si>
  <si>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</si>
  <si>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</si>
  <si>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</si>
  <si>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</si>
  <si>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</si>
  <si>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</si>
  <si>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</si>
  <si>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</si>
  <si>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</si>
  <si>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</si>
  <si>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</si>
  <si>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</si>
  <si>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</si>
  <si>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</si>
  <si>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</si>
  <si>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</si>
  <si>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</si>
  <si>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</si>
  <si>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</si>
  <si>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</si>
  <si>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</si>
  <si>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</si>
  <si>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</si>
  <si>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</si>
  <si>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</si>
  <si>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</si>
  <si>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</si>
  <si>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</si>
  <si>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</si>
  <si>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初中教育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</si>
  <si>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</si>
  <si>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</si>
  <si>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</si>
  <si>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</si>
  <si>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</si>
  <si>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</si>
  <si>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family val="3"/>
        <charset val="134"/>
      </rPr>
      <t>（20</t>
    </r>
    <r>
      <rPr>
        <b/>
        <u/>
        <sz val="16"/>
        <rFont val="仿宋_GB2312"/>
        <family val="3"/>
        <charset val="134"/>
      </rPr>
      <t xml:space="preserve"> 21  </t>
    </r>
    <r>
      <rPr>
        <b/>
        <sz val="16"/>
        <rFont val="仿宋_GB2312"/>
        <family val="3"/>
        <charset val="134"/>
      </rPr>
      <t>年度）</t>
    </r>
  </si>
  <si>
    <t xml:space="preserve">    填报单位（盖章）：</t>
  </si>
  <si>
    <t>单位负责人：</t>
  </si>
  <si>
    <t>何发意</t>
  </si>
  <si>
    <t>部门基本信息</t>
  </si>
  <si>
    <t>预算单位</t>
  </si>
  <si>
    <t>绩效管理
联络员</t>
  </si>
  <si>
    <t xml:space="preserve"> 联系电话</t>
  </si>
  <si>
    <t>13348703806</t>
  </si>
  <si>
    <t>人员编制数</t>
  </si>
  <si>
    <t>76</t>
  </si>
  <si>
    <t xml:space="preserve"> 实有人数</t>
  </si>
  <si>
    <t>部门职能
职责概述</t>
  </si>
  <si>
    <t>1.负责贯彻执行党和国家的教育方针、政策、法规。
2.管理和指导学校基础教育工作，确保普及九年义务教育工作成果。
3.负责学校教师的政治思想教育和业务培训。
4.负责在校师生的安全保卫及后勤服务。
5.管理学校教育经费；管理学校教育经费，执行财务管理制度。
6.完成市教育局交办的其他工作。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</si>
  <si>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</si>
  <si>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</si>
  <si>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</si>
  <si>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</si>
  <si>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</si>
  <si>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</si>
  <si>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</si>
  <si>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</si>
  <si>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</si>
  <si>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</si>
  <si>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</si>
  <si>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1.教育教学质量市级先进以上。
2.按预算完成各项任务和指标。
3.服务对象满意度高。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</si>
  <si>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</si>
  <si>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</si>
  <si>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</si>
  <si>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</si>
  <si>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</si>
  <si>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</si>
  <si>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</si>
  <si>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工资福利支出：694.93万元</t>
  </si>
  <si>
    <t>质量指标</t>
  </si>
  <si>
    <t>教育教学质量</t>
  </si>
  <si>
    <t>市优秀行列</t>
  </si>
  <si>
    <t>时效指标</t>
  </si>
  <si>
    <t>及时完成教育教学任务</t>
  </si>
  <si>
    <t>全面完成</t>
  </si>
  <si>
    <t>成本指标</t>
  </si>
  <si>
    <t>收支合理</t>
  </si>
  <si>
    <t>按预算完成</t>
  </si>
  <si>
    <t>效益指标
（预期可能实现的效益，包括经济效益、社会效益、环境效益、可持续影响以及服务对象满意度等）</t>
  </si>
  <si>
    <t>经济效益</t>
  </si>
  <si>
    <t>良好</t>
  </si>
  <si>
    <t>社会效益</t>
  </si>
  <si>
    <t>环境效益</t>
  </si>
  <si>
    <t>可持续影响</t>
  </si>
  <si>
    <t>持续影响</t>
  </si>
  <si>
    <t>服务对象满意度</t>
  </si>
  <si>
    <t>满意度高</t>
  </si>
  <si>
    <t>满意率98%以上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</si>
  <si>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</si>
  <si>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</si>
  <si>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</si>
  <si>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</si>
  <si>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</si>
  <si>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</si>
  <si>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</si>
  <si>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</si>
  <si>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</si>
  <si>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</si>
  <si>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</si>
  <si>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</si>
  <si>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</si>
  <si>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</si>
  <si>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</si>
  <si>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</si>
  <si>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</si>
  <si>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</si>
  <si>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</si>
  <si>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</si>
  <si>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</si>
  <si>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</si>
  <si>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</si>
  <si>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</si>
  <si>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</si>
  <si>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</si>
  <si>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</si>
  <si>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</si>
  <si>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</si>
  <si>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</si>
  <si>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</si>
  <si>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</si>
  <si>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</si>
  <si>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</si>
  <si>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</si>
  <si>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</si>
  <si>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</si>
  <si>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</si>
  <si>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</si>
  <si>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</si>
  <si>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</si>
  <si>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</si>
  <si>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科目编码（单位代码）</t>
  </si>
  <si>
    <t>科目名称（单位名称）</t>
  </si>
  <si>
    <t>合  计</t>
  </si>
  <si>
    <t xml:space="preserve">    205</t>
    <phoneticPr fontId="22" type="noConversion"/>
  </si>
  <si>
    <t xml:space="preserve">      20502</t>
    <phoneticPr fontId="22" type="noConversion"/>
  </si>
  <si>
    <r>
      <t xml:space="preserve"> </t>
    </r>
    <r>
      <rPr>
        <sz val="9"/>
        <rFont val="宋体"/>
        <family val="3"/>
        <charset val="134"/>
      </rPr>
      <t xml:space="preserve">       </t>
    </r>
    <r>
      <rPr>
        <sz val="9"/>
        <rFont val="宋体"/>
        <charset val="134"/>
      </rPr>
      <t>2050203</t>
    </r>
    <phoneticPr fontId="22" type="noConversion"/>
  </si>
  <si>
    <t xml:space="preserve">    教育支出</t>
    <phoneticPr fontId="22" type="noConversion"/>
  </si>
  <si>
    <t xml:space="preserve">     普通教育</t>
    <phoneticPr fontId="22" type="noConversion"/>
  </si>
  <si>
    <r>
      <t xml:space="preserve">    </t>
    </r>
    <r>
      <rPr>
        <sz val="9"/>
        <rFont val="宋体"/>
        <family val="3"/>
        <charset val="134"/>
      </rPr>
      <t xml:space="preserve">  </t>
    </r>
    <r>
      <rPr>
        <sz val="9"/>
        <rFont val="宋体"/>
        <charset val="134"/>
      </rPr>
      <t>初中教育</t>
    </r>
    <phoneticPr fontId="22" type="noConversion"/>
  </si>
</sst>
</file>

<file path=xl/styles.xml><?xml version="1.0" encoding="utf-8"?>
<styleSheet xmlns="http://schemas.openxmlformats.org/spreadsheetml/2006/main">
  <numFmts count="9">
    <numFmt numFmtId="179" formatCode="* #,##0;* \-#,##0;* &quot;-&quot;;@"/>
    <numFmt numFmtId="180" formatCode="* #,##0.00;* \-#,##0.00;* &quot;&quot;??;@"/>
    <numFmt numFmtId="181" formatCode="0_);[Red]\(0\)"/>
    <numFmt numFmtId="182" formatCode="#,##0_);[Red]\(#,##0\)"/>
    <numFmt numFmtId="183" formatCode="00"/>
    <numFmt numFmtId="184" formatCode="0000"/>
    <numFmt numFmtId="185" formatCode="* #,##0;* \-#,##0;* &quot;&quot;??;@"/>
    <numFmt numFmtId="186" formatCode="#,##0.00_);[Red]\(#,##0.00\)"/>
    <numFmt numFmtId="187" formatCode="#,##0.0000"/>
  </numFmts>
  <fonts count="23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2"/>
    </font>
    <font>
      <b/>
      <u/>
      <sz val="16"/>
      <name val="仿宋_GB2312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/>
    <xf numFmtId="17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</cellStyleXfs>
  <cellXfs count="355">
    <xf numFmtId="0" fontId="0" fillId="0" borderId="0" xfId="0"/>
    <xf numFmtId="0" fontId="0" fillId="0" borderId="0" xfId="0" applyFill="1"/>
    <xf numFmtId="0" fontId="3" fillId="0" borderId="1" xfId="5" applyFont="1" applyBorder="1" applyAlignment="1">
      <alignment vertical="center" wrapText="1"/>
    </xf>
    <xf numFmtId="0" fontId="4" fillId="0" borderId="2" xfId="5" applyNumberFormat="1" applyFont="1" applyFill="1" applyBorder="1" applyAlignment="1">
      <alignment horizontal="center" vertical="center" textRotation="255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3" fillId="0" borderId="2" xfId="5" applyFont="1" applyFill="1" applyBorder="1" applyAlignment="1">
      <alignment vertical="center" wrapText="1"/>
    </xf>
    <xf numFmtId="4" fontId="3" fillId="0" borderId="2" xfId="5" applyNumberFormat="1" applyFont="1" applyFill="1" applyBorder="1" applyAlignment="1">
      <alignment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3" fontId="0" fillId="0" borderId="2" xfId="0" applyNumberFormat="1" applyFill="1" applyBorder="1"/>
    <xf numFmtId="182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3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4" fontId="11" fillId="3" borderId="0" xfId="0" applyNumberFormat="1" applyFont="1" applyFill="1" applyAlignment="1" applyProtection="1">
      <alignment horizontal="left" vertical="center"/>
    </xf>
    <xf numFmtId="184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4" fontId="11" fillId="0" borderId="0" xfId="0" applyNumberFormat="1" applyFont="1" applyFill="1" applyAlignment="1" applyProtection="1">
      <alignment horizontal="left" vertical="center"/>
    </xf>
    <xf numFmtId="184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1" applyNumberFormat="1" applyFont="1" applyFill="1" applyAlignment="1">
      <alignment horizontal="center" vertical="center"/>
    </xf>
    <xf numFmtId="0" fontId="0" fillId="0" borderId="0" xfId="2" applyNumberFormat="1" applyFont="1" applyFill="1" applyAlignment="1" applyProtection="1">
      <alignment horizontal="right" vertical="center"/>
    </xf>
    <xf numFmtId="0" fontId="0" fillId="0" borderId="0" xfId="1" applyNumberFormat="1" applyFont="1" applyFill="1" applyAlignment="1">
      <alignment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 applyProtection="1">
      <alignment vertical="center"/>
    </xf>
    <xf numFmtId="0" fontId="0" fillId="0" borderId="2" xfId="1" applyNumberFormat="1" applyFont="1" applyFill="1" applyBorder="1" applyAlignment="1">
      <alignment vertical="center"/>
    </xf>
    <xf numFmtId="0" fontId="0" fillId="0" borderId="2" xfId="1" applyNumberFormat="1" applyFont="1" applyFill="1" applyBorder="1" applyAlignment="1">
      <alignment horizontal="center" vertical="center"/>
    </xf>
    <xf numFmtId="185" fontId="0" fillId="0" borderId="0" xfId="2" applyNumberFormat="1" applyFont="1" applyFill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Alignment="1">
      <alignment horizontal="left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>
      <alignment horizontal="centerContinuous" vertical="center"/>
    </xf>
    <xf numFmtId="0" fontId="15" fillId="0" borderId="0" xfId="1" applyNumberFormat="1" applyFont="1" applyFill="1" applyAlignment="1" applyProtection="1">
      <alignment vertical="center" wrapText="1"/>
    </xf>
    <xf numFmtId="0" fontId="15" fillId="0" borderId="0" xfId="1" applyNumberFormat="1" applyFont="1" applyFill="1" applyAlignment="1" applyProtection="1">
      <alignment horizontal="right" wrapText="1"/>
    </xf>
    <xf numFmtId="0" fontId="15" fillId="0" borderId="0" xfId="1" applyNumberFormat="1" applyFont="1" applyFill="1" applyAlignment="1" applyProtection="1">
      <alignment horizontal="center" wrapText="1"/>
    </xf>
    <xf numFmtId="0" fontId="15" fillId="0" borderId="0" xfId="1" applyNumberFormat="1" applyFont="1" applyFill="1" applyAlignment="1">
      <alignment horizontal="center" vertical="center" wrapText="1"/>
    </xf>
    <xf numFmtId="49" fontId="15" fillId="0" borderId="0" xfId="1" applyNumberFormat="1" applyFont="1" applyFill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182" fontId="15" fillId="0" borderId="2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Alignment="1">
      <alignment horizontal="center" vertical="center"/>
    </xf>
    <xf numFmtId="0" fontId="15" fillId="0" borderId="0" xfId="1" applyNumberFormat="1" applyFont="1" applyFill="1" applyAlignment="1">
      <alignment horizontal="left" vertical="center"/>
    </xf>
    <xf numFmtId="180" fontId="15" fillId="0" borderId="0" xfId="1" applyNumberFormat="1" applyFont="1" applyFill="1" applyAlignment="1">
      <alignment horizontal="center" vertical="center"/>
    </xf>
    <xf numFmtId="180" fontId="15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right" vertical="center"/>
    </xf>
    <xf numFmtId="0" fontId="15" fillId="0" borderId="0" xfId="1" applyNumberFormat="1" applyFont="1" applyFill="1" applyAlignment="1">
      <alignment vertical="center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49" fontId="17" fillId="0" borderId="2" xfId="1" applyNumberFormat="1" applyFont="1" applyFill="1" applyBorder="1" applyAlignment="1" applyProtection="1">
      <alignment horizontal="centerContinuous" vertical="center" wrapText="1"/>
    </xf>
    <xf numFmtId="3" fontId="17" fillId="0" borderId="2" xfId="1" applyNumberFormat="1" applyFont="1" applyFill="1" applyBorder="1" applyAlignment="1" applyProtection="1">
      <alignment horizontal="centerContinuous" vertical="center" wrapText="1"/>
    </xf>
    <xf numFmtId="3" fontId="15" fillId="0" borderId="2" xfId="1" applyNumberFormat="1" applyFont="1" applyFill="1" applyBorder="1" applyAlignment="1" applyProtection="1">
      <alignment horizontal="centerContinuous" vertical="center" wrapText="1"/>
    </xf>
    <xf numFmtId="3" fontId="15" fillId="0" borderId="2" xfId="1" applyNumberFormat="1" applyFont="1" applyFill="1" applyBorder="1" applyAlignment="1" applyProtection="1">
      <alignment horizontal="center" vertical="center" wrapText="1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0" xfId="1" applyNumberFormat="1" applyFont="1" applyFill="1" applyAlignment="1">
      <alignment horizontal="right" vertical="center"/>
    </xf>
    <xf numFmtId="0" fontId="0" fillId="0" borderId="10" xfId="1" applyNumberFormat="1" applyFont="1" applyFill="1" applyBorder="1" applyAlignment="1">
      <alignment horizontal="center" vertical="center" wrapText="1"/>
    </xf>
    <xf numFmtId="181" fontId="15" fillId="0" borderId="2" xfId="1" applyNumberFormat="1" applyFont="1" applyFill="1" applyBorder="1" applyAlignment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181" fontId="0" fillId="0" borderId="2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0" fontId="15" fillId="0" borderId="0" xfId="1" applyNumberFormat="1" applyFont="1" applyAlignment="1">
      <alignment horizontal="right" vertical="center" wrapText="1"/>
    </xf>
    <xf numFmtId="0" fontId="15" fillId="0" borderId="0" xfId="1" applyNumberFormat="1" applyFont="1" applyAlignment="1">
      <alignment horizontal="left" vertical="center" wrapText="1"/>
    </xf>
    <xf numFmtId="0" fontId="15" fillId="0" borderId="0" xfId="1" applyNumberFormat="1" applyFont="1" applyAlignment="1">
      <alignment horizontal="center" vertical="center" wrapText="1"/>
    </xf>
    <xf numFmtId="0" fontId="15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5" fillId="0" borderId="0" xfId="1" applyNumberFormat="1" applyFont="1" applyFill="1" applyBorder="1" applyAlignment="1" applyProtection="1">
      <alignment horizontal="right" wrapText="1"/>
    </xf>
    <xf numFmtId="3" fontId="0" fillId="0" borderId="2" xfId="1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9" fontId="15" fillId="0" borderId="0" xfId="1" applyNumberFormat="1" applyFont="1" applyFill="1" applyAlignment="1">
      <alignment horizontal="center" vertical="center" wrapText="1"/>
    </xf>
    <xf numFmtId="9" fontId="15" fillId="0" borderId="0" xfId="1" applyNumberFormat="1" applyFont="1" applyFill="1" applyAlignment="1">
      <alignment horizontal="left" vertical="center" wrapText="1"/>
    </xf>
    <xf numFmtId="0" fontId="15" fillId="0" borderId="0" xfId="1" applyNumberFormat="1" applyFont="1" applyFill="1" applyBorder="1" applyAlignment="1" applyProtection="1">
      <alignment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>
      <alignment horizontal="centerContinuous" vertical="center"/>
    </xf>
    <xf numFmtId="0" fontId="0" fillId="0" borderId="2" xfId="1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180" fontId="15" fillId="0" borderId="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Fill="1"/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15" fillId="0" borderId="0" xfId="1" applyNumberFormat="1" applyFont="1" applyFill="1" applyAlignment="1">
      <alignment horizontal="centerContinuous" vertical="center" wrapText="1"/>
    </xf>
    <xf numFmtId="0" fontId="15" fillId="0" borderId="1" xfId="1" applyNumberFormat="1" applyFont="1" applyFill="1" applyBorder="1" applyAlignment="1">
      <alignment horizontal="left" vertical="center" wrapText="1"/>
    </xf>
    <xf numFmtId="182" fontId="15" fillId="0" borderId="15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2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2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7" xfId="0" applyNumberFormat="1" applyFont="1" applyFill="1" applyBorder="1" applyAlignment="1" applyProtection="1">
      <alignment horizontal="right" vertical="center" wrapText="1"/>
    </xf>
    <xf numFmtId="186" fontId="11" fillId="0" borderId="17" xfId="0" applyNumberFormat="1" applyFont="1" applyFill="1" applyBorder="1" applyAlignment="1" applyProtection="1">
      <alignment horizontal="right" vertical="center" wrapText="1"/>
    </xf>
    <xf numFmtId="182" fontId="11" fillId="0" borderId="2" xfId="0" applyNumberFormat="1" applyFont="1" applyFill="1" applyBorder="1" applyAlignment="1" applyProtection="1">
      <alignment horizontal="right" vertical="center" wrapText="1"/>
    </xf>
    <xf numFmtId="182" fontId="11" fillId="0" borderId="15" xfId="0" applyNumberFormat="1" applyFont="1" applyFill="1" applyBorder="1" applyAlignment="1" applyProtection="1">
      <alignment horizontal="right" vertical="center" wrapText="1"/>
    </xf>
    <xf numFmtId="182" fontId="11" fillId="0" borderId="14" xfId="0" applyNumberFormat="1" applyFont="1" applyFill="1" applyBorder="1" applyAlignment="1" applyProtection="1">
      <alignment horizontal="right" vertical="center" wrapText="1"/>
    </xf>
    <xf numFmtId="186" fontId="11" fillId="0" borderId="17" xfId="0" applyNumberFormat="1" applyFont="1" applyFill="1" applyBorder="1" applyAlignment="1">
      <alignment horizontal="right" vertical="center"/>
    </xf>
    <xf numFmtId="186" fontId="11" fillId="0" borderId="17" xfId="0" applyNumberFormat="1" applyFont="1" applyFill="1" applyBorder="1" applyAlignment="1" applyProtection="1">
      <alignment horizontal="right" vertical="center"/>
    </xf>
    <xf numFmtId="181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7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2" fontId="11" fillId="0" borderId="15" xfId="0" applyNumberFormat="1" applyFont="1" applyFill="1" applyBorder="1" applyProtection="1"/>
    <xf numFmtId="182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7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2" fontId="11" fillId="0" borderId="13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2" fontId="11" fillId="0" borderId="14" xfId="0" applyNumberFormat="1" applyFont="1" applyFill="1" applyBorder="1" applyProtection="1"/>
    <xf numFmtId="0" fontId="11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5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>
      <alignment horizontal="center" vertical="center" wrapText="1"/>
    </xf>
    <xf numFmtId="0" fontId="15" fillId="0" borderId="10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5" fillId="0" borderId="15" xfId="1" applyNumberFormat="1" applyFont="1" applyFill="1" applyBorder="1" applyAlignment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right" vertical="center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15" fillId="0" borderId="15" xfId="1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5" fillId="0" borderId="2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4" xfId="1" applyNumberFormat="1" applyFont="1" applyFill="1" applyBorder="1" applyAlignment="1" applyProtection="1">
      <alignment horizontal="center" vertical="center" wrapText="1"/>
    </xf>
    <xf numFmtId="180" fontId="15" fillId="0" borderId="15" xfId="1" applyNumberFormat="1" applyFont="1" applyFill="1" applyBorder="1" applyAlignment="1" applyProtection="1">
      <alignment horizontal="center" vertical="center" wrapText="1"/>
    </xf>
    <xf numFmtId="180" fontId="15" fillId="0" borderId="2" xfId="1" applyNumberFormat="1" applyFont="1" applyFill="1" applyBorder="1" applyAlignment="1" applyProtection="1">
      <alignment horizontal="center" vertical="center" wrapText="1"/>
    </xf>
    <xf numFmtId="180" fontId="15" fillId="0" borderId="14" xfId="1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 applyProtection="1">
      <alignment horizontal="center" vertical="center" wrapText="1"/>
    </xf>
    <xf numFmtId="0" fontId="0" fillId="0" borderId="12" xfId="1" applyNumberFormat="1" applyFont="1" applyFill="1" applyBorder="1" applyAlignment="1" applyProtection="1">
      <alignment horizontal="center" vertical="center" wrapText="1"/>
    </xf>
    <xf numFmtId="0" fontId="0" fillId="0" borderId="7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 applyProtection="1">
      <alignment horizontal="center" vertical="center" wrapText="1"/>
    </xf>
    <xf numFmtId="0" fontId="15" fillId="3" borderId="2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2" xfId="1" applyNumberFormat="1" applyFont="1" applyFill="1" applyBorder="1" applyAlignment="1" applyProtection="1">
      <alignment horizontal="center" vertical="center" wrapText="1"/>
    </xf>
    <xf numFmtId="0" fontId="0" fillId="3" borderId="13" xfId="1" applyNumberFormat="1" applyFont="1" applyFill="1" applyBorder="1" applyAlignment="1" applyProtection="1">
      <alignment horizontal="center" vertical="center" wrapText="1"/>
    </xf>
    <xf numFmtId="0" fontId="0" fillId="3" borderId="14" xfId="1" applyNumberFormat="1" applyFont="1" applyFill="1" applyBorder="1" applyAlignment="1" applyProtection="1">
      <alignment horizontal="center" vertical="center" wrapText="1"/>
    </xf>
    <xf numFmtId="0" fontId="0" fillId="3" borderId="15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center" vertical="center" wrapText="1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" xfId="1" applyNumberFormat="1" applyFont="1" applyFill="1" applyBorder="1" applyAlignment="1">
      <alignment horizontal="right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15" fillId="0" borderId="13" xfId="1" applyNumberFormat="1" applyFont="1" applyFill="1" applyBorder="1" applyAlignment="1">
      <alignment horizontal="center" vertical="center" wrapText="1"/>
    </xf>
    <xf numFmtId="0" fontId="15" fillId="0" borderId="14" xfId="1" applyNumberFormat="1" applyFont="1" applyFill="1" applyBorder="1" applyAlignment="1">
      <alignment horizontal="center" vertical="center" wrapText="1"/>
    </xf>
    <xf numFmtId="0" fontId="15" fillId="0" borderId="13" xfId="1" applyNumberFormat="1" applyFont="1" applyFill="1" applyBorder="1" applyAlignment="1" applyProtection="1">
      <alignment horizontal="right" vertical="center" wrapText="1"/>
    </xf>
    <xf numFmtId="0" fontId="15" fillId="0" borderId="14" xfId="1" applyNumberFormat="1" applyFont="1" applyFill="1" applyBorder="1" applyAlignment="1" applyProtection="1">
      <alignment horizontal="right" vertical="center" wrapText="1"/>
    </xf>
    <xf numFmtId="0" fontId="15" fillId="0" borderId="15" xfId="1" applyNumberFormat="1" applyFont="1" applyFill="1" applyBorder="1" applyAlignment="1" applyProtection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5" fillId="0" borderId="0" xfId="1" applyNumberFormat="1" applyFont="1" applyFill="1" applyAlignment="1" applyProtection="1">
      <alignment horizontal="right" vertical="center"/>
    </xf>
    <xf numFmtId="0" fontId="15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185" fontId="12" fillId="0" borderId="0" xfId="2" applyNumberFormat="1" applyFont="1" applyFill="1" applyAlignment="1" applyProtection="1">
      <alignment horizontal="center" vertical="center"/>
    </xf>
    <xf numFmtId="0" fontId="0" fillId="0" borderId="11" xfId="1" applyNumberFormat="1" applyFont="1" applyFill="1" applyBorder="1" applyAlignment="1" applyProtection="1">
      <alignment horizontal="center" vertical="center"/>
    </xf>
    <xf numFmtId="0" fontId="0" fillId="0" borderId="15" xfId="1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80" fontId="11" fillId="0" borderId="10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right" vertical="center"/>
    </xf>
    <xf numFmtId="184" fontId="11" fillId="0" borderId="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80" fontId="11" fillId="0" borderId="1" xfId="0" applyNumberFormat="1" applyFont="1" applyFill="1" applyBorder="1" applyAlignment="1" applyProtection="1">
      <alignment horizontal="right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 vertical="center" wrapText="1"/>
    </xf>
    <xf numFmtId="4" fontId="3" fillId="0" borderId="2" xfId="5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 wrapText="1"/>
    </xf>
    <xf numFmtId="49" fontId="3" fillId="0" borderId="2" xfId="5" applyNumberFormat="1" applyFont="1" applyFill="1" applyBorder="1" applyAlignment="1">
      <alignment horizontal="left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2" xfId="5" applyFont="1" applyBorder="1" applyAlignment="1">
      <alignment horizontal="center" wrapText="1"/>
    </xf>
    <xf numFmtId="0" fontId="4" fillId="0" borderId="2" xfId="5" applyNumberFormat="1" applyFont="1" applyFill="1" applyBorder="1" applyAlignment="1">
      <alignment horizontal="center" vertical="center" textRotation="255" wrapText="1"/>
    </xf>
    <xf numFmtId="0" fontId="1" fillId="0" borderId="0" xfId="5" applyFont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horizontal="center" vertical="center" wrapText="1"/>
    </xf>
    <xf numFmtId="0" fontId="3" fillId="0" borderId="4" xfId="5" applyNumberFormat="1" applyFont="1" applyFill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left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wrapText="1"/>
    </xf>
    <xf numFmtId="0" fontId="3" fillId="0" borderId="5" xfId="5" applyFont="1" applyBorder="1" applyAlignment="1">
      <alignment horizontal="center" wrapText="1"/>
    </xf>
    <xf numFmtId="0" fontId="3" fillId="0" borderId="4" xfId="5" applyFont="1" applyBorder="1" applyAlignment="1">
      <alignment horizontal="center" wrapText="1"/>
    </xf>
    <xf numFmtId="0" fontId="4" fillId="0" borderId="13" xfId="5" applyNumberFormat="1" applyFont="1" applyFill="1" applyBorder="1" applyAlignment="1">
      <alignment horizontal="center" vertical="center" textRotation="255" wrapText="1"/>
    </xf>
    <xf numFmtId="0" fontId="4" fillId="0" borderId="14" xfId="5" applyNumberFormat="1" applyFont="1" applyFill="1" applyBorder="1" applyAlignment="1">
      <alignment horizontal="center" vertical="center" textRotation="255" wrapText="1"/>
    </xf>
    <xf numFmtId="0" fontId="3" fillId="0" borderId="13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11" xfId="5" applyFont="1" applyBorder="1" applyAlignment="1">
      <alignment horizontal="center" vertical="center" wrapText="1"/>
    </xf>
    <xf numFmtId="49" fontId="3" fillId="2" borderId="6" xfId="5" applyNumberFormat="1" applyFont="1" applyFill="1" applyBorder="1" applyAlignment="1">
      <alignment horizontal="center" vertical="center" wrapText="1"/>
    </xf>
    <xf numFmtId="49" fontId="3" fillId="2" borderId="12" xfId="5" applyNumberFormat="1" applyFont="1" applyFill="1" applyBorder="1" applyAlignment="1">
      <alignment horizontal="center" vertical="center" wrapText="1"/>
    </xf>
    <xf numFmtId="49" fontId="3" fillId="2" borderId="7" xfId="5" applyNumberFormat="1" applyFont="1" applyFill="1" applyBorder="1" applyAlignment="1">
      <alignment horizontal="center" vertical="center" wrapText="1"/>
    </xf>
    <xf numFmtId="49" fontId="3" fillId="2" borderId="10" xfId="5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49" fontId="3" fillId="2" borderId="11" xfId="5" applyNumberFormat="1" applyFont="1" applyFill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 wrapText="1"/>
    </xf>
    <xf numFmtId="49" fontId="8" fillId="2" borderId="6" xfId="5" applyNumberFormat="1" applyFont="1" applyFill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9" xfId="5" applyFont="1" applyBorder="1" applyAlignment="1">
      <alignment horizontal="center" vertical="center" wrapText="1"/>
    </xf>
    <xf numFmtId="0" fontId="22" fillId="0" borderId="2" xfId="1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15" fillId="0" borderId="0" xfId="1" applyNumberFormat="1" applyFont="1" applyFill="1" applyBorder="1" applyAlignment="1">
      <alignment horizontal="right" vertical="center" wrapText="1"/>
    </xf>
    <xf numFmtId="0" fontId="15" fillId="0" borderId="15" xfId="1" applyNumberFormat="1" applyFont="1" applyFill="1" applyBorder="1" applyAlignment="1">
      <alignment horizontal="right"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</cellXfs>
  <cellStyles count="6">
    <cellStyle name="ColLevel_0" xfId="4"/>
    <cellStyle name="RowLevel_0" xfId="3"/>
    <cellStyle name="百分比" xfId="2" builtinId="5"/>
    <cellStyle name="常规" xfId="0" builtinId="0"/>
    <cellStyle name="常规 2" xfId="5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workbookViewId="0">
      <selection activeCell="B18" sqref="B18"/>
    </sheetView>
  </sheetViews>
  <sheetFormatPr defaultColWidth="9.1640625" defaultRowHeight="11.25"/>
  <cols>
    <col min="1" max="1" width="49.5" style="1" customWidth="1"/>
    <col min="2" max="2" width="22.8320312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2.83203125" style="1" customWidth="1"/>
    <col min="7" max="7" width="34.33203125" style="1" customWidth="1"/>
    <col min="8" max="8" width="22.83203125" style="1" customWidth="1"/>
    <col min="9" max="16384" width="9.1640625" style="1"/>
  </cols>
  <sheetData>
    <row r="1" spans="1:256" ht="21" customHeight="1">
      <c r="A1" s="149" t="s">
        <v>0</v>
      </c>
      <c r="B1" s="149"/>
      <c r="C1" s="149"/>
      <c r="D1" s="149"/>
      <c r="E1" s="149"/>
      <c r="G1" s="20"/>
      <c r="H1" s="21" t="s">
        <v>1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21" customHeight="1">
      <c r="A2" s="150" t="s">
        <v>2</v>
      </c>
      <c r="B2" s="150"/>
      <c r="C2" s="150"/>
      <c r="D2" s="150"/>
      <c r="E2" s="150"/>
      <c r="F2" s="150"/>
      <c r="G2" s="151"/>
      <c r="H2" s="151"/>
      <c r="I2" s="151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21" customHeight="1">
      <c r="A3" s="179"/>
      <c r="B3" s="179"/>
      <c r="C3" s="179"/>
      <c r="D3" s="149"/>
      <c r="E3" s="149"/>
      <c r="G3" s="20"/>
      <c r="H3" s="22" t="s">
        <v>3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21" customHeight="1">
      <c r="A4" s="152" t="s">
        <v>4</v>
      </c>
      <c r="B4" s="152"/>
      <c r="C4" s="152" t="s">
        <v>5</v>
      </c>
      <c r="D4" s="152"/>
      <c r="E4" s="152"/>
      <c r="F4" s="152"/>
      <c r="G4" s="153"/>
      <c r="H4" s="153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ht="21" customHeight="1">
      <c r="A5" s="15" t="s">
        <v>6</v>
      </c>
      <c r="B5" s="15" t="s">
        <v>7</v>
      </c>
      <c r="C5" s="17" t="s">
        <v>8</v>
      </c>
      <c r="D5" s="154" t="s">
        <v>7</v>
      </c>
      <c r="E5" s="17" t="s">
        <v>9</v>
      </c>
      <c r="F5" s="154" t="s">
        <v>7</v>
      </c>
      <c r="G5" s="17" t="s">
        <v>10</v>
      </c>
      <c r="H5" s="154" t="s">
        <v>7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ht="21" customHeight="1">
      <c r="A6" s="137" t="s">
        <v>11</v>
      </c>
      <c r="B6" s="155">
        <v>6948460</v>
      </c>
      <c r="C6" s="156" t="s">
        <v>12</v>
      </c>
      <c r="D6" s="157">
        <v>0</v>
      </c>
      <c r="E6" s="158" t="s">
        <v>13</v>
      </c>
      <c r="F6" s="159">
        <v>6949308</v>
      </c>
      <c r="G6" s="158" t="s">
        <v>14</v>
      </c>
      <c r="H6" s="157">
        <v>0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</row>
    <row r="7" spans="1:256" ht="21" customHeight="1">
      <c r="A7" s="137" t="s">
        <v>15</v>
      </c>
      <c r="B7" s="155">
        <v>6948460</v>
      </c>
      <c r="C7" s="156" t="s">
        <v>16</v>
      </c>
      <c r="D7" s="157">
        <v>0</v>
      </c>
      <c r="E7" s="158" t="s">
        <v>17</v>
      </c>
      <c r="F7" s="159">
        <v>6949308</v>
      </c>
      <c r="G7" s="158" t="s">
        <v>18</v>
      </c>
      <c r="H7" s="157">
        <v>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pans="1:256" ht="21" customHeight="1">
      <c r="A8" s="137" t="s">
        <v>19</v>
      </c>
      <c r="B8" s="160">
        <v>0</v>
      </c>
      <c r="C8" s="156" t="s">
        <v>20</v>
      </c>
      <c r="D8" s="157">
        <v>0</v>
      </c>
      <c r="E8" s="158" t="s">
        <v>21</v>
      </c>
      <c r="F8" s="161">
        <v>0</v>
      </c>
      <c r="G8" s="158" t="s">
        <v>22</v>
      </c>
      <c r="H8" s="157">
        <v>0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21" customHeight="1">
      <c r="A9" s="137" t="s">
        <v>23</v>
      </c>
      <c r="B9" s="160">
        <v>0</v>
      </c>
      <c r="C9" s="156" t="s">
        <v>24</v>
      </c>
      <c r="D9" s="157">
        <v>0</v>
      </c>
      <c r="E9" s="158" t="s">
        <v>25</v>
      </c>
      <c r="F9" s="162">
        <v>0</v>
      </c>
      <c r="G9" s="158" t="s">
        <v>26</v>
      </c>
      <c r="H9" s="157">
        <v>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1" customHeight="1">
      <c r="A10" s="137" t="s">
        <v>27</v>
      </c>
      <c r="B10" s="160">
        <v>0</v>
      </c>
      <c r="C10" s="156" t="s">
        <v>28</v>
      </c>
      <c r="D10" s="157">
        <v>6949308</v>
      </c>
      <c r="E10" s="158"/>
      <c r="F10" s="163"/>
      <c r="G10" s="158" t="s">
        <v>29</v>
      </c>
      <c r="H10" s="159">
        <v>6949308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</row>
    <row r="11" spans="1:256" ht="21" customHeight="1">
      <c r="A11" s="137" t="s">
        <v>30</v>
      </c>
      <c r="B11" s="164">
        <v>0</v>
      </c>
      <c r="C11" s="156" t="s">
        <v>31</v>
      </c>
      <c r="D11" s="157">
        <v>0</v>
      </c>
      <c r="E11" s="158" t="s">
        <v>32</v>
      </c>
      <c r="F11" s="157">
        <v>0</v>
      </c>
      <c r="G11" s="158" t="s">
        <v>33</v>
      </c>
      <c r="H11" s="157">
        <v>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</row>
    <row r="12" spans="1:256" ht="21" customHeight="1">
      <c r="A12" s="137" t="s">
        <v>34</v>
      </c>
      <c r="B12" s="160">
        <v>0</v>
      </c>
      <c r="C12" s="156" t="s">
        <v>35</v>
      </c>
      <c r="D12" s="157">
        <v>0</v>
      </c>
      <c r="E12" s="158" t="s">
        <v>21</v>
      </c>
      <c r="F12" s="157">
        <v>0</v>
      </c>
      <c r="G12" s="158" t="s">
        <v>36</v>
      </c>
      <c r="H12" s="157"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</row>
    <row r="13" spans="1:256" ht="21" customHeight="1">
      <c r="A13" s="137" t="s">
        <v>37</v>
      </c>
      <c r="B13" s="160">
        <v>0</v>
      </c>
      <c r="C13" s="156" t="s">
        <v>38</v>
      </c>
      <c r="D13" s="157">
        <v>0</v>
      </c>
      <c r="E13" s="158" t="s">
        <v>25</v>
      </c>
      <c r="F13" s="157">
        <v>0</v>
      </c>
      <c r="G13" s="158" t="s">
        <v>39</v>
      </c>
      <c r="H13" s="157"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</row>
    <row r="14" spans="1:256" ht="21" customHeight="1">
      <c r="A14" s="137" t="s">
        <v>40</v>
      </c>
      <c r="B14" s="165">
        <v>0</v>
      </c>
      <c r="C14" s="156" t="s">
        <v>41</v>
      </c>
      <c r="D14" s="157">
        <v>0</v>
      </c>
      <c r="E14" s="158" t="s">
        <v>42</v>
      </c>
      <c r="F14" s="157">
        <v>0</v>
      </c>
      <c r="G14" s="158" t="s">
        <v>43</v>
      </c>
      <c r="H14" s="157"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</row>
    <row r="15" spans="1:256" ht="21" customHeight="1">
      <c r="A15" s="137" t="s">
        <v>44</v>
      </c>
      <c r="B15" s="165">
        <v>848</v>
      </c>
      <c r="C15" s="156" t="s">
        <v>45</v>
      </c>
      <c r="D15" s="157">
        <v>0</v>
      </c>
      <c r="E15" s="158" t="s">
        <v>46</v>
      </c>
      <c r="F15" s="157">
        <v>0</v>
      </c>
      <c r="G15" s="158" t="s">
        <v>47</v>
      </c>
      <c r="H15" s="157"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</row>
    <row r="16" spans="1:256" ht="21" customHeight="1">
      <c r="A16" s="137"/>
      <c r="B16" s="166"/>
      <c r="C16" s="156" t="s">
        <v>48</v>
      </c>
      <c r="D16" s="157">
        <v>0</v>
      </c>
      <c r="E16" s="158" t="s">
        <v>49</v>
      </c>
      <c r="F16" s="157">
        <v>0</v>
      </c>
      <c r="G16" s="158" t="s">
        <v>50</v>
      </c>
      <c r="H16" s="157"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</row>
    <row r="17" spans="1:256" ht="21" customHeight="1">
      <c r="A17" s="107"/>
      <c r="B17" s="166"/>
      <c r="C17" s="156" t="s">
        <v>51</v>
      </c>
      <c r="D17" s="157">
        <v>0</v>
      </c>
      <c r="E17" s="158" t="s">
        <v>52</v>
      </c>
      <c r="F17" s="157">
        <v>0</v>
      </c>
      <c r="G17" s="158" t="s">
        <v>53</v>
      </c>
      <c r="H17" s="157"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</row>
    <row r="18" spans="1:256" ht="21" customHeight="1">
      <c r="A18" s="107"/>
      <c r="B18" s="166"/>
      <c r="C18" s="156" t="s">
        <v>54</v>
      </c>
      <c r="D18" s="157">
        <v>0</v>
      </c>
      <c r="E18" s="158" t="s">
        <v>55</v>
      </c>
      <c r="F18" s="157">
        <v>0</v>
      </c>
      <c r="G18" s="158" t="s">
        <v>56</v>
      </c>
      <c r="H18" s="157"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</row>
    <row r="19" spans="1:256" ht="21" customHeight="1">
      <c r="A19" s="107"/>
      <c r="B19" s="166"/>
      <c r="C19" s="156" t="s">
        <v>57</v>
      </c>
      <c r="D19" s="157">
        <v>0</v>
      </c>
      <c r="E19" s="158" t="s">
        <v>58</v>
      </c>
      <c r="F19" s="157">
        <v>0</v>
      </c>
      <c r="G19" s="158" t="s">
        <v>59</v>
      </c>
      <c r="H19" s="157"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</row>
    <row r="20" spans="1:256" ht="21" customHeight="1">
      <c r="A20" s="107"/>
      <c r="B20" s="166"/>
      <c r="C20" s="167" t="s">
        <v>60</v>
      </c>
      <c r="D20" s="157">
        <v>0</v>
      </c>
      <c r="E20" s="168" t="s">
        <v>61</v>
      </c>
      <c r="F20" s="161">
        <v>0</v>
      </c>
      <c r="G20" s="158" t="s">
        <v>62</v>
      </c>
      <c r="H20" s="161"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</row>
    <row r="21" spans="1:256" ht="21" customHeight="1">
      <c r="A21" s="107"/>
      <c r="B21" s="166"/>
      <c r="C21" s="167" t="s">
        <v>63</v>
      </c>
      <c r="D21" s="157">
        <v>0</v>
      </c>
      <c r="E21" s="158" t="s">
        <v>64</v>
      </c>
      <c r="F21" s="163">
        <v>0</v>
      </c>
      <c r="G21" s="169"/>
      <c r="H21" s="17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</row>
    <row r="22" spans="1:256" ht="21" customHeight="1">
      <c r="A22" s="107"/>
      <c r="B22" s="166"/>
      <c r="C22" s="167" t="s">
        <v>65</v>
      </c>
      <c r="D22" s="157">
        <v>0</v>
      </c>
      <c r="E22" s="158" t="s">
        <v>66</v>
      </c>
      <c r="F22" s="157">
        <v>0</v>
      </c>
      <c r="G22" s="169"/>
      <c r="H22" s="171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</row>
    <row r="23" spans="1:256" ht="21" customHeight="1">
      <c r="A23" s="107"/>
      <c r="B23" s="166"/>
      <c r="C23" s="167" t="s">
        <v>67</v>
      </c>
      <c r="D23" s="157">
        <v>0</v>
      </c>
      <c r="E23" s="158" t="s">
        <v>68</v>
      </c>
      <c r="F23" s="161">
        <v>0</v>
      </c>
      <c r="G23" s="169"/>
      <c r="H23" s="171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</row>
    <row r="24" spans="1:256" ht="21" customHeight="1">
      <c r="A24" s="137"/>
      <c r="B24" s="166"/>
      <c r="C24" s="167" t="s">
        <v>69</v>
      </c>
      <c r="D24" s="157">
        <v>0</v>
      </c>
      <c r="F24" s="162"/>
      <c r="G24" s="137"/>
      <c r="H24" s="17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</row>
    <row r="25" spans="1:256" ht="21" customHeight="1">
      <c r="A25" s="137"/>
      <c r="B25" s="166"/>
      <c r="C25" s="172" t="s">
        <v>70</v>
      </c>
      <c r="D25" s="157">
        <v>0</v>
      </c>
      <c r="E25" s="169"/>
      <c r="F25" s="161"/>
      <c r="G25" s="137"/>
      <c r="H25" s="17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</row>
    <row r="26" spans="1:256" ht="21" customHeight="1">
      <c r="A26" s="137"/>
      <c r="B26" s="166"/>
      <c r="C26" s="172" t="s">
        <v>71</v>
      </c>
      <c r="D26" s="157">
        <v>0</v>
      </c>
      <c r="E26" s="169"/>
      <c r="F26" s="161"/>
      <c r="G26" s="137"/>
      <c r="H26" s="17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</row>
    <row r="27" spans="1:256" ht="21" customHeight="1">
      <c r="A27" s="137"/>
      <c r="B27" s="166"/>
      <c r="C27" s="172" t="s">
        <v>72</v>
      </c>
      <c r="D27" s="173">
        <v>0</v>
      </c>
      <c r="E27" s="169"/>
      <c r="F27" s="161"/>
      <c r="G27" s="137"/>
      <c r="H27" s="17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</row>
    <row r="28" spans="1:256" ht="21" customHeight="1">
      <c r="A28" s="137"/>
      <c r="B28" s="166"/>
      <c r="C28" s="172" t="s">
        <v>73</v>
      </c>
      <c r="D28" s="173">
        <v>0</v>
      </c>
      <c r="E28" s="169"/>
      <c r="F28" s="161"/>
      <c r="G28" s="137"/>
      <c r="H28" s="17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</row>
    <row r="29" spans="1:256" ht="21" customHeight="1">
      <c r="A29" s="137"/>
      <c r="B29" s="166"/>
      <c r="C29" s="167" t="s">
        <v>74</v>
      </c>
      <c r="D29" s="157">
        <v>0</v>
      </c>
      <c r="E29" s="169"/>
      <c r="F29" s="161"/>
      <c r="G29" s="137"/>
      <c r="H29" s="17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256" ht="21" customHeight="1">
      <c r="A30" s="137"/>
      <c r="B30" s="166"/>
      <c r="C30" s="174" t="s">
        <v>75</v>
      </c>
      <c r="D30" s="157">
        <v>0</v>
      </c>
      <c r="E30" s="169"/>
      <c r="F30" s="161"/>
      <c r="G30" s="137"/>
      <c r="H30" s="17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</row>
    <row r="31" spans="1:256" ht="21" customHeight="1">
      <c r="A31" s="137"/>
      <c r="B31" s="166"/>
      <c r="C31" s="167" t="s">
        <v>76</v>
      </c>
      <c r="D31" s="157">
        <v>0</v>
      </c>
      <c r="E31" s="169"/>
      <c r="F31" s="161"/>
      <c r="G31" s="137"/>
      <c r="H31" s="171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</row>
    <row r="32" spans="1:256" ht="21" customHeight="1">
      <c r="A32" s="137"/>
      <c r="B32" s="166"/>
      <c r="C32" s="167" t="s">
        <v>77</v>
      </c>
      <c r="D32" s="157">
        <v>0</v>
      </c>
      <c r="E32" s="169"/>
      <c r="F32" s="161"/>
      <c r="G32" s="137"/>
      <c r="H32" s="171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</row>
    <row r="33" spans="1:256" ht="21" customHeight="1">
      <c r="A33" s="137"/>
      <c r="B33" s="166"/>
      <c r="C33" s="167" t="s">
        <v>78</v>
      </c>
      <c r="D33" s="157">
        <v>0</v>
      </c>
      <c r="E33" s="169"/>
      <c r="F33" s="161"/>
      <c r="G33" s="137"/>
      <c r="H33" s="17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256" ht="21" customHeight="1">
      <c r="A34" s="137"/>
      <c r="B34" s="166"/>
      <c r="C34" s="167" t="s">
        <v>79</v>
      </c>
      <c r="D34" s="157">
        <v>0</v>
      </c>
      <c r="E34" s="169"/>
      <c r="F34" s="157"/>
      <c r="G34" s="137"/>
      <c r="H34" s="175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ht="21" customHeight="1">
      <c r="A35" s="137"/>
      <c r="B35" s="166"/>
      <c r="C35" s="167" t="s">
        <v>80</v>
      </c>
      <c r="D35" s="173">
        <v>0</v>
      </c>
      <c r="E35" s="158"/>
      <c r="F35" s="157"/>
      <c r="G35" s="158"/>
      <c r="H35" s="175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</row>
    <row r="36" spans="1:256" ht="21" customHeight="1">
      <c r="A36" s="17" t="s">
        <v>81</v>
      </c>
      <c r="B36" s="159">
        <v>6949308</v>
      </c>
      <c r="C36" s="47" t="s">
        <v>82</v>
      </c>
      <c r="D36" s="159">
        <v>6949308</v>
      </c>
      <c r="E36" s="176" t="s">
        <v>82</v>
      </c>
      <c r="F36" s="159">
        <v>6949308</v>
      </c>
      <c r="G36" s="176" t="s">
        <v>82</v>
      </c>
      <c r="H36" s="159">
        <v>6949308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256" ht="21" customHeight="1">
      <c r="A37" s="137" t="s">
        <v>83</v>
      </c>
      <c r="B37" s="159">
        <v>0</v>
      </c>
      <c r="C37" s="137"/>
      <c r="D37" s="162"/>
      <c r="E37" s="156" t="s">
        <v>84</v>
      </c>
      <c r="F37" s="162">
        <v>0</v>
      </c>
      <c r="G37" s="169"/>
      <c r="H37" s="17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</row>
    <row r="38" spans="1:256" ht="21" customHeight="1">
      <c r="A38" s="137" t="s">
        <v>85</v>
      </c>
      <c r="B38" s="159">
        <v>0</v>
      </c>
      <c r="C38" s="137"/>
      <c r="D38" s="157"/>
      <c r="E38" s="177"/>
      <c r="F38" s="178"/>
      <c r="G38" s="177"/>
      <c r="H38" s="175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256" ht="21" customHeight="1">
      <c r="A39" s="17" t="s">
        <v>86</v>
      </c>
      <c r="B39" s="155">
        <v>6949308</v>
      </c>
      <c r="C39" s="47" t="s">
        <v>87</v>
      </c>
      <c r="D39" s="159">
        <v>6949308</v>
      </c>
      <c r="E39" s="176" t="s">
        <v>87</v>
      </c>
      <c r="F39" s="159">
        <v>6949308</v>
      </c>
      <c r="G39" s="176" t="s">
        <v>87</v>
      </c>
      <c r="H39" s="159">
        <v>6949308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256" ht="18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256" ht="11.2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256" ht="11.2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256" ht="11.2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256" ht="11.2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</row>
    <row r="45" spans="1:256" ht="11.2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</row>
  </sheetData>
  <sheetProtection formatCells="0" formatColumns="0" formatRows="0"/>
  <mergeCells count="1">
    <mergeCell ref="A3:C3"/>
  </mergeCells>
  <phoneticPr fontId="22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8"/>
  <sheetViews>
    <sheetView showGridLines="0" showZeros="0" workbookViewId="0">
      <selection activeCell="G20" sqref="G20"/>
    </sheetView>
  </sheetViews>
  <sheetFormatPr defaultColWidth="9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14.16406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60"/>
      <c r="L1" s="80"/>
      <c r="M1" s="79"/>
      <c r="N1" s="79"/>
      <c r="O1" s="79"/>
      <c r="P1" s="79"/>
      <c r="Q1" s="114" t="s">
        <v>222</v>
      </c>
    </row>
    <row r="2" spans="1:17" ht="18.75" customHeight="1">
      <c r="A2" s="180" t="s">
        <v>223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7" ht="12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60"/>
      <c r="L3" s="82"/>
      <c r="M3" s="79"/>
      <c r="N3" s="79"/>
      <c r="O3" s="79"/>
      <c r="P3" s="79"/>
      <c r="Q3" s="81" t="s">
        <v>90</v>
      </c>
    </row>
    <row r="4" spans="1:17" ht="24" customHeight="1">
      <c r="A4" s="195" t="s">
        <v>92</v>
      </c>
      <c r="B4" s="195" t="s">
        <v>114</v>
      </c>
      <c r="C4" s="195" t="s">
        <v>224</v>
      </c>
      <c r="D4" s="195" t="s">
        <v>225</v>
      </c>
      <c r="E4" s="196" t="s">
        <v>116</v>
      </c>
      <c r="F4" s="182" t="s">
        <v>94</v>
      </c>
      <c r="G4" s="182"/>
      <c r="H4" s="182"/>
      <c r="I4" s="190" t="s">
        <v>95</v>
      </c>
      <c r="J4" s="183" t="s">
        <v>96</v>
      </c>
      <c r="K4" s="183" t="s">
        <v>97</v>
      </c>
      <c r="L4" s="183"/>
      <c r="M4" s="183" t="s">
        <v>98</v>
      </c>
      <c r="N4" s="236" t="s">
        <v>226</v>
      </c>
      <c r="O4" s="195" t="s">
        <v>99</v>
      </c>
      <c r="P4" s="195" t="s">
        <v>100</v>
      </c>
      <c r="Q4" s="238" t="s">
        <v>101</v>
      </c>
    </row>
    <row r="5" spans="1:17" ht="12" customHeight="1">
      <c r="A5" s="195"/>
      <c r="B5" s="195"/>
      <c r="C5" s="195"/>
      <c r="D5" s="195"/>
      <c r="E5" s="198"/>
      <c r="F5" s="185" t="s">
        <v>117</v>
      </c>
      <c r="G5" s="199" t="s">
        <v>103</v>
      </c>
      <c r="H5" s="222" t="s">
        <v>104</v>
      </c>
      <c r="I5" s="182"/>
      <c r="J5" s="183"/>
      <c r="K5" s="183"/>
      <c r="L5" s="183"/>
      <c r="M5" s="183"/>
      <c r="N5" s="237"/>
      <c r="O5" s="195"/>
      <c r="P5" s="195"/>
      <c r="Q5" s="239"/>
    </row>
    <row r="6" spans="1:17" ht="24" customHeight="1">
      <c r="A6" s="195"/>
      <c r="B6" s="195"/>
      <c r="C6" s="195"/>
      <c r="D6" s="195"/>
      <c r="E6" s="198"/>
      <c r="F6" s="186"/>
      <c r="G6" s="200"/>
      <c r="H6" s="218"/>
      <c r="I6" s="182"/>
      <c r="J6" s="183"/>
      <c r="K6" s="85" t="s">
        <v>105</v>
      </c>
      <c r="L6" s="85" t="s">
        <v>106</v>
      </c>
      <c r="M6" s="183"/>
      <c r="N6" s="191"/>
      <c r="O6" s="195"/>
      <c r="P6" s="195"/>
      <c r="Q6" s="240"/>
    </row>
    <row r="7" spans="1:17" s="1" customFormat="1" ht="35.25" customHeight="1">
      <c r="A7" s="77" t="s">
        <v>107</v>
      </c>
      <c r="B7" s="85"/>
      <c r="C7" s="85"/>
      <c r="D7" s="77"/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3">
        <v>0</v>
      </c>
      <c r="M7" s="111">
        <v>0</v>
      </c>
      <c r="N7" s="111">
        <v>0</v>
      </c>
      <c r="O7" s="111">
        <v>0</v>
      </c>
      <c r="P7" s="111">
        <v>0</v>
      </c>
      <c r="Q7" s="111">
        <v>0</v>
      </c>
    </row>
    <row r="8" spans="1:17" ht="35.25" customHeight="1">
      <c r="A8" s="77"/>
      <c r="B8" s="85"/>
      <c r="C8" s="85"/>
      <c r="D8" s="77"/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3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</row>
  </sheetData>
  <sheetProtection formatCells="0" formatColumns="0" formatRows="0"/>
  <mergeCells count="18"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22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U1" sqref="U1"/>
    </sheetView>
  </sheetViews>
  <sheetFormatPr defaultColWidth="9.33203125" defaultRowHeight="11.25"/>
  <cols>
    <col min="1" max="2" width="10.1640625" style="1" customWidth="1"/>
    <col min="3" max="3" width="35.6640625" style="1" customWidth="1"/>
    <col min="4" max="4" width="15.1640625" style="1" customWidth="1"/>
    <col min="5" max="21" width="9.1640625" style="1" customWidth="1"/>
    <col min="22" max="22" width="6.83203125" style="1" customWidth="1"/>
    <col min="23" max="16384" width="9.33203125" style="1"/>
  </cols>
  <sheetData>
    <row r="1" spans="1:22" ht="24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9"/>
      <c r="Q1" s="89"/>
      <c r="R1" s="89"/>
      <c r="S1" s="60"/>
      <c r="T1" s="60"/>
      <c r="U1" s="109" t="s">
        <v>227</v>
      </c>
      <c r="V1" s="60"/>
    </row>
    <row r="2" spans="1:22" ht="24.75" customHeight="1">
      <c r="A2" s="180" t="s">
        <v>228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60"/>
    </row>
    <row r="3" spans="1:22" ht="24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90"/>
      <c r="Q3" s="90"/>
      <c r="R3" s="90"/>
      <c r="S3" s="92"/>
      <c r="T3" s="194" t="s">
        <v>90</v>
      </c>
      <c r="U3" s="194"/>
      <c r="V3" s="60"/>
    </row>
    <row r="4" spans="1:22" ht="24.75" customHeight="1">
      <c r="A4" s="209" t="s">
        <v>114</v>
      </c>
      <c r="B4" s="189" t="s">
        <v>91</v>
      </c>
      <c r="C4" s="197" t="s">
        <v>115</v>
      </c>
      <c r="D4" s="196" t="s">
        <v>116</v>
      </c>
      <c r="E4" s="195" t="s">
        <v>146</v>
      </c>
      <c r="F4" s="195"/>
      <c r="G4" s="195"/>
      <c r="H4" s="189"/>
      <c r="I4" s="195" t="s">
        <v>147</v>
      </c>
      <c r="J4" s="195"/>
      <c r="K4" s="195"/>
      <c r="L4" s="195"/>
      <c r="M4" s="195"/>
      <c r="N4" s="195"/>
      <c r="O4" s="195"/>
      <c r="P4" s="195"/>
      <c r="Q4" s="195"/>
      <c r="R4" s="195"/>
      <c r="S4" s="212" t="s">
        <v>229</v>
      </c>
      <c r="T4" s="201" t="s">
        <v>149</v>
      </c>
      <c r="U4" s="185" t="s">
        <v>150</v>
      </c>
      <c r="V4" s="60"/>
    </row>
    <row r="5" spans="1:22" ht="24.75" customHeight="1">
      <c r="A5" s="209"/>
      <c r="B5" s="189"/>
      <c r="C5" s="197"/>
      <c r="D5" s="198"/>
      <c r="E5" s="201" t="s">
        <v>107</v>
      </c>
      <c r="F5" s="201" t="s">
        <v>152</v>
      </c>
      <c r="G5" s="201" t="s">
        <v>153</v>
      </c>
      <c r="H5" s="201" t="s">
        <v>154</v>
      </c>
      <c r="I5" s="201" t="s">
        <v>107</v>
      </c>
      <c r="J5" s="213" t="s">
        <v>155</v>
      </c>
      <c r="K5" s="215" t="s">
        <v>156</v>
      </c>
      <c r="L5" s="213" t="s">
        <v>157</v>
      </c>
      <c r="M5" s="215" t="s">
        <v>158</v>
      </c>
      <c r="N5" s="201" t="s">
        <v>159</v>
      </c>
      <c r="O5" s="201" t="s">
        <v>160</v>
      </c>
      <c r="P5" s="201" t="s">
        <v>161</v>
      </c>
      <c r="Q5" s="201" t="s">
        <v>162</v>
      </c>
      <c r="R5" s="201" t="s">
        <v>163</v>
      </c>
      <c r="S5" s="195"/>
      <c r="T5" s="195"/>
      <c r="U5" s="186"/>
      <c r="V5" s="60"/>
    </row>
    <row r="6" spans="1:22" ht="30.75" customHeight="1">
      <c r="A6" s="209"/>
      <c r="B6" s="189"/>
      <c r="C6" s="197"/>
      <c r="D6" s="198"/>
      <c r="E6" s="195"/>
      <c r="F6" s="195"/>
      <c r="G6" s="195"/>
      <c r="H6" s="195"/>
      <c r="I6" s="195"/>
      <c r="J6" s="214"/>
      <c r="K6" s="213"/>
      <c r="L6" s="214"/>
      <c r="M6" s="213"/>
      <c r="N6" s="195"/>
      <c r="O6" s="195"/>
      <c r="P6" s="195"/>
      <c r="Q6" s="195"/>
      <c r="R6" s="195"/>
      <c r="S6" s="195"/>
      <c r="T6" s="195"/>
      <c r="U6" s="186"/>
      <c r="V6" s="60"/>
    </row>
    <row r="7" spans="1:22" ht="24.75" customHeight="1">
      <c r="A7" s="85"/>
      <c r="B7" s="77"/>
      <c r="C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60"/>
    </row>
    <row r="8" spans="1:22" customFormat="1" ht="33" customHeight="1"/>
    <row r="9" spans="1:22" ht="18.95" customHeight="1">
      <c r="A9" s="87"/>
      <c r="B9" s="87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0"/>
      <c r="T9" s="60"/>
      <c r="U9" s="94"/>
      <c r="V9" s="60"/>
    </row>
    <row r="10" spans="1:22" ht="18.95" customHeight="1">
      <c r="A10" s="87"/>
      <c r="B10" s="87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0"/>
      <c r="T10" s="60"/>
      <c r="U10" s="94"/>
      <c r="V10" s="60"/>
    </row>
    <row r="11" spans="1:22" ht="18.95" customHeight="1">
      <c r="A11" s="87"/>
      <c r="B11" s="87"/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60"/>
      <c r="T11" s="60"/>
      <c r="U11" s="94"/>
      <c r="V11" s="60"/>
    </row>
    <row r="12" spans="1:22" ht="18.95" customHeight="1">
      <c r="A12" s="87"/>
      <c r="B12" s="87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0"/>
      <c r="T12" s="60"/>
      <c r="U12" s="94"/>
      <c r="V12" s="60"/>
    </row>
    <row r="13" spans="1:22" ht="18.95" customHeight="1">
      <c r="A13" s="87"/>
      <c r="B13" s="87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60"/>
      <c r="T13" s="60"/>
      <c r="U13" s="94"/>
      <c r="V13" s="60"/>
    </row>
    <row r="14" spans="1:22" ht="18.95" customHeight="1">
      <c r="A14" s="87"/>
      <c r="B14" s="87"/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60"/>
      <c r="T14" s="60"/>
      <c r="U14" s="94"/>
      <c r="V14" s="60"/>
    </row>
    <row r="15" spans="1:22" ht="18.95" customHeight="1">
      <c r="A15" s="87"/>
      <c r="B15" s="87"/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60"/>
      <c r="T15" s="60"/>
      <c r="U15" s="94"/>
      <c r="V15" s="60"/>
    </row>
    <row r="16" spans="1:22" ht="18.95" customHeight="1">
      <c r="A16" s="87"/>
      <c r="B16" s="87"/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60"/>
      <c r="T16" s="60"/>
      <c r="U16" s="94"/>
      <c r="V16" s="60"/>
    </row>
    <row r="17" spans="1:22" ht="18.95" customHeight="1">
      <c r="A17" s="87"/>
      <c r="B17" s="87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0"/>
      <c r="T17" s="60"/>
      <c r="U17" s="94"/>
      <c r="V17" s="60"/>
    </row>
    <row r="18" spans="1:22" ht="18.95" customHeight="1">
      <c r="A18" s="87"/>
      <c r="B18" s="87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60"/>
      <c r="T18" s="60"/>
      <c r="U18" s="94"/>
      <c r="V18" s="60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2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" sqref="C1"/>
    </sheetView>
  </sheetViews>
  <sheetFormatPr defaultColWidth="9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01" t="s">
        <v>230</v>
      </c>
    </row>
    <row r="2" spans="1:3" ht="24" customHeight="1">
      <c r="A2" s="241" t="s">
        <v>231</v>
      </c>
      <c r="B2" s="241"/>
      <c r="C2" s="241"/>
    </row>
    <row r="3" spans="1:3" ht="18" customHeight="1">
      <c r="A3" s="241"/>
      <c r="B3" s="241"/>
      <c r="C3" s="241"/>
    </row>
    <row r="4" spans="1:3" ht="18" customHeight="1">
      <c r="A4" s="103" t="s">
        <v>232</v>
      </c>
      <c r="B4" s="102"/>
      <c r="C4" s="104" t="s">
        <v>90</v>
      </c>
    </row>
    <row r="5" spans="1:3" ht="25.5" customHeight="1">
      <c r="A5" s="105" t="s">
        <v>233</v>
      </c>
      <c r="B5" s="105" t="s">
        <v>234</v>
      </c>
      <c r="C5" s="105" t="s">
        <v>235</v>
      </c>
    </row>
    <row r="6" spans="1:3" s="1" customFormat="1" ht="25.5" customHeight="1">
      <c r="A6" s="106" t="s">
        <v>107</v>
      </c>
      <c r="B6" s="30"/>
      <c r="C6" s="107"/>
    </row>
    <row r="7" spans="1:3" s="1" customFormat="1" ht="25.5" customHeight="1">
      <c r="A7" s="108" t="s">
        <v>236</v>
      </c>
      <c r="B7" s="30"/>
      <c r="C7" s="107"/>
    </row>
    <row r="8" spans="1:3" s="1" customFormat="1" ht="25.5" customHeight="1">
      <c r="A8" s="108" t="s">
        <v>237</v>
      </c>
      <c r="B8" s="30"/>
      <c r="C8" s="107"/>
    </row>
    <row r="9" spans="1:3" s="1" customFormat="1" ht="25.5" customHeight="1">
      <c r="A9" s="108" t="s">
        <v>238</v>
      </c>
      <c r="B9" s="30"/>
      <c r="C9" s="107"/>
    </row>
    <row r="10" spans="1:3" s="1" customFormat="1" ht="25.5" customHeight="1">
      <c r="A10" s="108" t="s">
        <v>239</v>
      </c>
      <c r="B10" s="30"/>
      <c r="C10" s="107"/>
    </row>
    <row r="11" spans="1:3" s="1" customFormat="1" ht="25.5" customHeight="1">
      <c r="A11" s="108" t="s">
        <v>240</v>
      </c>
      <c r="B11" s="30"/>
      <c r="C11" s="107"/>
    </row>
  </sheetData>
  <sheetProtection formatCells="0" formatColumns="0" formatRows="0"/>
  <mergeCells count="1">
    <mergeCell ref="A2:C3"/>
  </mergeCells>
  <phoneticPr fontId="22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topLeftCell="B1" workbookViewId="0">
      <selection activeCell="Q7" sqref="Q7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384" width="9.33203125" style="1"/>
  </cols>
  <sheetData>
    <row r="1" spans="1:21" ht="23.1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79" t="s">
        <v>241</v>
      </c>
    </row>
    <row r="2" spans="1:21" ht="23.1" customHeight="1">
      <c r="A2" s="193" t="s">
        <v>242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1" ht="23.1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94"/>
      <c r="T3" s="94"/>
      <c r="U3" s="100" t="s">
        <v>90</v>
      </c>
    </row>
    <row r="4" spans="1:21" ht="30.75" customHeight="1">
      <c r="A4" s="195" t="s">
        <v>92</v>
      </c>
      <c r="B4" s="195" t="s">
        <v>225</v>
      </c>
      <c r="C4" s="195" t="s">
        <v>243</v>
      </c>
      <c r="D4" s="189" t="s">
        <v>244</v>
      </c>
      <c r="E4" s="195" t="s">
        <v>245</v>
      </c>
      <c r="F4" s="195"/>
      <c r="G4" s="195"/>
      <c r="H4" s="195"/>
      <c r="I4" s="189" t="s">
        <v>246</v>
      </c>
      <c r="J4" s="210"/>
      <c r="K4" s="210"/>
      <c r="L4" s="210"/>
      <c r="M4" s="210"/>
      <c r="N4" s="210"/>
      <c r="O4" s="212"/>
      <c r="P4" s="195" t="s">
        <v>207</v>
      </c>
      <c r="Q4" s="195"/>
      <c r="R4" s="195" t="s">
        <v>247</v>
      </c>
      <c r="S4" s="195"/>
      <c r="T4" s="195"/>
      <c r="U4" s="195"/>
    </row>
    <row r="5" spans="1:21" customFormat="1" ht="30.75" customHeight="1">
      <c r="A5" s="195"/>
      <c r="B5" s="195"/>
      <c r="C5" s="195"/>
      <c r="D5" s="195"/>
      <c r="E5" s="183" t="s">
        <v>248</v>
      </c>
      <c r="F5" s="195" t="s">
        <v>249</v>
      </c>
      <c r="G5" s="195" t="s">
        <v>250</v>
      </c>
      <c r="H5" s="195" t="s">
        <v>251</v>
      </c>
      <c r="I5" s="232" t="s">
        <v>252</v>
      </c>
      <c r="J5" s="232" t="s">
        <v>253</v>
      </c>
      <c r="K5" s="232" t="s">
        <v>254</v>
      </c>
      <c r="L5" s="232" t="s">
        <v>255</v>
      </c>
      <c r="M5" s="232" t="s">
        <v>256</v>
      </c>
      <c r="N5" s="232" t="s">
        <v>99</v>
      </c>
      <c r="O5" s="232" t="s">
        <v>248</v>
      </c>
      <c r="P5" s="195" t="s">
        <v>257</v>
      </c>
      <c r="Q5" s="195" t="s">
        <v>258</v>
      </c>
      <c r="R5" s="195" t="s">
        <v>107</v>
      </c>
      <c r="S5" s="195" t="s">
        <v>259</v>
      </c>
      <c r="T5" s="232" t="s">
        <v>254</v>
      </c>
      <c r="U5" s="182" t="s">
        <v>260</v>
      </c>
    </row>
    <row r="6" spans="1:21" ht="23.25" customHeight="1">
      <c r="A6" s="195"/>
      <c r="B6" s="195"/>
      <c r="C6" s="195"/>
      <c r="D6" s="195"/>
      <c r="E6" s="183"/>
      <c r="F6" s="195"/>
      <c r="G6" s="195"/>
      <c r="H6" s="195"/>
      <c r="I6" s="201"/>
      <c r="J6" s="201"/>
      <c r="K6" s="201"/>
      <c r="L6" s="201"/>
      <c r="M6" s="201"/>
      <c r="N6" s="201"/>
      <c r="O6" s="201"/>
      <c r="P6" s="195"/>
      <c r="Q6" s="195"/>
      <c r="R6" s="195"/>
      <c r="S6" s="195"/>
      <c r="T6" s="201"/>
      <c r="U6" s="182"/>
    </row>
    <row r="7" spans="1:21" ht="23.1" customHeight="1">
      <c r="A7" s="95"/>
      <c r="B7" s="95"/>
      <c r="C7" s="96"/>
      <c r="D7" s="96"/>
      <c r="E7" s="97"/>
      <c r="F7" s="97"/>
      <c r="G7" s="97"/>
      <c r="H7" s="98"/>
      <c r="I7" s="97"/>
      <c r="J7" s="98"/>
      <c r="K7" s="97"/>
      <c r="L7" s="98"/>
      <c r="M7" s="97"/>
      <c r="N7" s="98"/>
      <c r="O7" s="97"/>
      <c r="P7" s="99"/>
      <c r="Q7" s="97"/>
      <c r="R7" s="98"/>
      <c r="S7" s="97"/>
      <c r="T7" s="98"/>
      <c r="U7" s="97"/>
    </row>
    <row r="8" spans="1:21" ht="23.1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60"/>
      <c r="O8"/>
      <c r="P8"/>
      <c r="Q8"/>
      <c r="R8"/>
      <c r="S8"/>
      <c r="T8"/>
      <c r="U8"/>
    </row>
    <row r="9" spans="1:21" ht="23.1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60"/>
      <c r="O9"/>
      <c r="P9"/>
      <c r="Q9"/>
      <c r="R9"/>
      <c r="S9"/>
      <c r="T9"/>
      <c r="U9"/>
    </row>
    <row r="10" spans="1:21" ht="23.1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60"/>
      <c r="O10"/>
      <c r="P10"/>
      <c r="Q10"/>
      <c r="R10"/>
      <c r="S10"/>
      <c r="T10"/>
      <c r="U10"/>
    </row>
    <row r="11" spans="1:21" ht="23.1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60"/>
      <c r="O11"/>
      <c r="P11"/>
      <c r="Q11"/>
      <c r="R11"/>
      <c r="S11"/>
      <c r="T11"/>
      <c r="U11"/>
    </row>
    <row r="12" spans="1:21" ht="23.1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60"/>
      <c r="O12"/>
      <c r="P12"/>
      <c r="Q12"/>
      <c r="R12"/>
      <c r="S12"/>
      <c r="T12"/>
      <c r="U12"/>
    </row>
    <row r="13" spans="1:21" ht="23.1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60"/>
      <c r="O13"/>
      <c r="P13"/>
      <c r="Q13"/>
      <c r="R13"/>
      <c r="S13"/>
      <c r="T13"/>
      <c r="U13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22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33203125" defaultRowHeight="11.25"/>
  <cols>
    <col min="1" max="2" width="11.1640625" style="1" customWidth="1"/>
    <col min="3" max="3" width="35.6640625" style="1" customWidth="1"/>
    <col min="4" max="4" width="13.5" style="1" customWidth="1"/>
    <col min="5" max="21" width="9" style="1" customWidth="1"/>
    <col min="22" max="26" width="6.83203125" style="1" customWidth="1"/>
    <col min="27" max="16384" width="9.33203125" style="1"/>
  </cols>
  <sheetData>
    <row r="1" spans="1:26" ht="24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9"/>
      <c r="Q1" s="89"/>
      <c r="R1" s="89"/>
      <c r="S1" s="60"/>
      <c r="T1" s="60"/>
      <c r="U1" s="91" t="s">
        <v>261</v>
      </c>
      <c r="V1" s="60"/>
      <c r="W1" s="60"/>
      <c r="X1" s="60"/>
      <c r="Y1" s="60"/>
      <c r="Z1" s="60"/>
    </row>
    <row r="2" spans="1:26" ht="24.75" customHeight="1">
      <c r="A2" s="180" t="s">
        <v>262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60"/>
      <c r="W2" s="60"/>
      <c r="X2" s="60"/>
      <c r="Y2" s="60"/>
      <c r="Z2" s="60"/>
    </row>
    <row r="3" spans="1:26" ht="24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90"/>
      <c r="Q3" s="90"/>
      <c r="R3" s="90"/>
      <c r="S3" s="92"/>
      <c r="T3" s="194" t="s">
        <v>90</v>
      </c>
      <c r="U3" s="194"/>
      <c r="V3" s="60"/>
      <c r="W3" s="60"/>
      <c r="X3" s="60"/>
      <c r="Y3" s="60"/>
      <c r="Z3" s="60"/>
    </row>
    <row r="4" spans="1:26" ht="24.75" customHeight="1">
      <c r="A4" s="209" t="s">
        <v>114</v>
      </c>
      <c r="B4" s="195" t="s">
        <v>91</v>
      </c>
      <c r="C4" s="197" t="s">
        <v>115</v>
      </c>
      <c r="D4" s="184" t="s">
        <v>116</v>
      </c>
      <c r="E4" s="195" t="s">
        <v>146</v>
      </c>
      <c r="F4" s="195"/>
      <c r="G4" s="195"/>
      <c r="H4" s="189"/>
      <c r="I4" s="195" t="s">
        <v>147</v>
      </c>
      <c r="J4" s="195"/>
      <c r="K4" s="195"/>
      <c r="L4" s="195"/>
      <c r="M4" s="195"/>
      <c r="N4" s="195"/>
      <c r="O4" s="195"/>
      <c r="P4" s="195"/>
      <c r="Q4" s="195"/>
      <c r="R4" s="195"/>
      <c r="S4" s="212" t="s">
        <v>229</v>
      </c>
      <c r="T4" s="201" t="s">
        <v>149</v>
      </c>
      <c r="U4" s="185" t="s">
        <v>150</v>
      </c>
      <c r="V4" s="60"/>
      <c r="W4" s="60"/>
      <c r="X4" s="60"/>
      <c r="Y4" s="60"/>
      <c r="Z4" s="60"/>
    </row>
    <row r="5" spans="1:26" ht="24.75" customHeight="1">
      <c r="A5" s="209"/>
      <c r="B5" s="195"/>
      <c r="C5" s="197"/>
      <c r="D5" s="183"/>
      <c r="E5" s="201" t="s">
        <v>107</v>
      </c>
      <c r="F5" s="201" t="s">
        <v>152</v>
      </c>
      <c r="G5" s="201" t="s">
        <v>153</v>
      </c>
      <c r="H5" s="201" t="s">
        <v>154</v>
      </c>
      <c r="I5" s="201" t="s">
        <v>107</v>
      </c>
      <c r="J5" s="213" t="s">
        <v>155</v>
      </c>
      <c r="K5" s="213" t="s">
        <v>156</v>
      </c>
      <c r="L5" s="213" t="s">
        <v>157</v>
      </c>
      <c r="M5" s="213" t="s">
        <v>158</v>
      </c>
      <c r="N5" s="201" t="s">
        <v>159</v>
      </c>
      <c r="O5" s="201" t="s">
        <v>160</v>
      </c>
      <c r="P5" s="201" t="s">
        <v>161</v>
      </c>
      <c r="Q5" s="201" t="s">
        <v>162</v>
      </c>
      <c r="R5" s="201" t="s">
        <v>163</v>
      </c>
      <c r="S5" s="195"/>
      <c r="T5" s="195"/>
      <c r="U5" s="186"/>
      <c r="V5" s="60"/>
      <c r="W5" s="60"/>
      <c r="X5" s="60"/>
      <c r="Y5" s="60"/>
      <c r="Z5" s="60"/>
    </row>
    <row r="6" spans="1:26" ht="30.75" customHeight="1">
      <c r="A6" s="209"/>
      <c r="B6" s="195"/>
      <c r="C6" s="197"/>
      <c r="D6" s="183"/>
      <c r="E6" s="195"/>
      <c r="F6" s="195"/>
      <c r="G6" s="195"/>
      <c r="H6" s="195"/>
      <c r="I6" s="195"/>
      <c r="J6" s="214"/>
      <c r="K6" s="214"/>
      <c r="L6" s="214"/>
      <c r="M6" s="214"/>
      <c r="N6" s="195"/>
      <c r="O6" s="195"/>
      <c r="P6" s="195"/>
      <c r="Q6" s="195"/>
      <c r="R6" s="195"/>
      <c r="S6" s="195"/>
      <c r="T6" s="195"/>
      <c r="U6" s="186"/>
      <c r="V6" s="60"/>
      <c r="W6" s="60"/>
      <c r="X6" s="60"/>
      <c r="Y6" s="60"/>
      <c r="Z6" s="60"/>
    </row>
    <row r="7" spans="1:26" ht="24.75" customHeight="1">
      <c r="A7" s="85"/>
      <c r="B7" s="77"/>
      <c r="C7" s="85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60"/>
      <c r="W7" s="60"/>
      <c r="X7" s="60"/>
      <c r="Y7" s="60"/>
      <c r="Z7" s="60"/>
    </row>
    <row r="8" spans="1:26" customFormat="1" ht="32.25" customHeight="1"/>
    <row r="9" spans="1:26" ht="18.95" customHeight="1">
      <c r="A9" s="87"/>
      <c r="B9" s="87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0"/>
      <c r="T9" s="60"/>
      <c r="U9" s="94"/>
      <c r="V9" s="60"/>
      <c r="W9" s="60"/>
      <c r="X9" s="60"/>
      <c r="Y9" s="60"/>
      <c r="Z9" s="60"/>
    </row>
    <row r="10" spans="1:26" ht="18.95" customHeight="1">
      <c r="A10" s="87"/>
      <c r="B10" s="87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0"/>
      <c r="T10" s="60"/>
      <c r="U10" s="94"/>
      <c r="V10" s="60"/>
      <c r="W10" s="60"/>
      <c r="X10" s="60"/>
      <c r="Y10" s="60"/>
      <c r="Z10" s="60"/>
    </row>
    <row r="11" spans="1:26" ht="18.95" customHeight="1">
      <c r="A11" s="87"/>
      <c r="B11" s="87"/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60"/>
      <c r="T11" s="60"/>
      <c r="U11" s="94"/>
      <c r="V11" s="60"/>
      <c r="W11" s="60"/>
      <c r="X11" s="60"/>
      <c r="Y11" s="60"/>
      <c r="Z11" s="60"/>
    </row>
    <row r="12" spans="1:26" ht="18.95" customHeight="1">
      <c r="A12" s="87"/>
      <c r="B12" s="87"/>
      <c r="C12" s="88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60"/>
      <c r="T12" s="60"/>
      <c r="U12" s="94"/>
      <c r="V12" s="60"/>
      <c r="W12" s="60"/>
      <c r="X12" s="60"/>
      <c r="Y12" s="60"/>
      <c r="Z12" s="60"/>
    </row>
    <row r="13" spans="1:26" ht="18.95" customHeight="1">
      <c r="A13" s="87"/>
      <c r="B13" s="87"/>
      <c r="C13" s="8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60"/>
      <c r="T13" s="60"/>
      <c r="U13" s="94"/>
      <c r="V13" s="60"/>
      <c r="W13" s="60"/>
      <c r="X13" s="60"/>
      <c r="Y13" s="60"/>
      <c r="Z13" s="60"/>
    </row>
    <row r="14" spans="1:26" ht="18.95" customHeight="1">
      <c r="A14" s="87"/>
      <c r="B14" s="87"/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60"/>
      <c r="T14" s="60"/>
      <c r="U14" s="94"/>
      <c r="V14" s="60"/>
      <c r="W14" s="60"/>
      <c r="X14" s="60"/>
      <c r="Y14" s="60"/>
      <c r="Z14" s="60"/>
    </row>
    <row r="15" spans="1:26" ht="18.95" customHeight="1">
      <c r="A15" s="87"/>
      <c r="B15" s="87"/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60"/>
      <c r="T15" s="60"/>
      <c r="U15" s="94"/>
      <c r="V15" s="60"/>
      <c r="W15" s="60"/>
      <c r="X15" s="60"/>
      <c r="Y15" s="60"/>
      <c r="Z15" s="60"/>
    </row>
    <row r="16" spans="1:26" ht="18.95" customHeight="1">
      <c r="A16" s="87"/>
      <c r="B16" s="87"/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60"/>
      <c r="T16" s="60"/>
      <c r="U16" s="94"/>
      <c r="V16" s="60"/>
      <c r="W16" s="60"/>
      <c r="X16" s="60"/>
      <c r="Y16" s="60"/>
      <c r="Z16" s="60"/>
    </row>
    <row r="17" spans="1:26" ht="18.95" customHeight="1">
      <c r="A17" s="87"/>
      <c r="B17" s="87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60"/>
      <c r="T17" s="60"/>
      <c r="U17" s="94"/>
      <c r="V17" s="60"/>
      <c r="W17" s="60"/>
      <c r="X17" s="60"/>
      <c r="Y17" s="60"/>
      <c r="Z17" s="60"/>
    </row>
    <row r="18" spans="1:26" ht="18.95" customHeight="1">
      <c r="A18" s="87"/>
      <c r="B18" s="87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60"/>
      <c r="T18" s="60"/>
      <c r="U18" s="94"/>
      <c r="V18" s="60"/>
      <c r="W18" s="60"/>
      <c r="X18" s="60"/>
      <c r="Y18" s="60"/>
      <c r="Z18" s="60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22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E16" sqref="E16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2" style="1" customWidth="1"/>
    <col min="5" max="5" width="11.33203125" style="1" customWidth="1"/>
    <col min="6" max="6" width="11.6640625" style="1" customWidth="1"/>
    <col min="7" max="7" width="9.6640625" style="1" customWidth="1"/>
    <col min="8" max="8" width="11.1640625" style="1" customWidth="1"/>
    <col min="9" max="9" width="10.83203125" style="1" customWidth="1"/>
    <col min="10" max="10" width="11.5" style="1" customWidth="1"/>
    <col min="11" max="11" width="12.1640625" style="1" customWidth="1"/>
    <col min="12" max="12" width="8.6640625" style="1" customWidth="1"/>
    <col min="13" max="13" width="8.5" style="1" customWidth="1"/>
    <col min="14" max="14" width="9.83203125" style="1" customWidth="1"/>
    <col min="15" max="15" width="8.33203125" style="1" customWidth="1"/>
    <col min="16" max="16" width="9.1640625" style="1" customWidth="1"/>
    <col min="17" max="17" width="7.83203125" style="1" customWidth="1"/>
    <col min="18" max="18" width="7.5" style="1" customWidth="1"/>
    <col min="19" max="19" width="7.83203125" style="1" customWidth="1"/>
    <col min="20" max="247" width="6.6640625" style="1" customWidth="1"/>
    <col min="248" max="16384" width="9.1640625" style="1"/>
  </cols>
  <sheetData>
    <row r="1" spans="1:247" ht="23.1" customHeight="1">
      <c r="A1" s="73"/>
      <c r="B1" s="74"/>
      <c r="C1" s="74"/>
      <c r="D1" s="74"/>
      <c r="E1" s="75"/>
      <c r="F1" s="74"/>
      <c r="G1" s="74"/>
      <c r="H1" s="74"/>
      <c r="I1" s="74"/>
      <c r="J1" s="74"/>
      <c r="K1" s="74"/>
      <c r="L1" s="74"/>
      <c r="O1" s="80"/>
      <c r="P1" s="79"/>
      <c r="Q1" s="79"/>
      <c r="R1" s="242" t="s">
        <v>263</v>
      </c>
      <c r="S1" s="242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</row>
    <row r="2" spans="1:247" ht="23.1" customHeight="1">
      <c r="B2" s="193" t="s">
        <v>264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</row>
    <row r="3" spans="1:247" ht="23.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243"/>
      <c r="N3" s="181"/>
      <c r="O3" s="82"/>
      <c r="P3" s="79"/>
      <c r="Q3" s="79"/>
      <c r="R3" s="194" t="s">
        <v>265</v>
      </c>
      <c r="S3" s="194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</row>
    <row r="4" spans="1:247" ht="23.1" customHeight="1">
      <c r="A4" s="245" t="s">
        <v>266</v>
      </c>
      <c r="B4" s="195" t="s">
        <v>92</v>
      </c>
      <c r="C4" s="195" t="s">
        <v>225</v>
      </c>
      <c r="D4" s="195" t="s">
        <v>267</v>
      </c>
      <c r="E4" s="195" t="s">
        <v>268</v>
      </c>
      <c r="F4" s="195" t="s">
        <v>269</v>
      </c>
      <c r="G4" s="189" t="s">
        <v>270</v>
      </c>
      <c r="H4" s="189" t="s">
        <v>93</v>
      </c>
      <c r="I4" s="244" t="s">
        <v>94</v>
      </c>
      <c r="J4" s="244"/>
      <c r="K4" s="244"/>
      <c r="L4" s="246" t="s">
        <v>95</v>
      </c>
      <c r="M4" s="182" t="s">
        <v>96</v>
      </c>
      <c r="N4" s="182" t="s">
        <v>97</v>
      </c>
      <c r="O4" s="182"/>
      <c r="P4" s="195" t="s">
        <v>98</v>
      </c>
      <c r="Q4" s="195" t="s">
        <v>99</v>
      </c>
      <c r="R4" s="201" t="s">
        <v>100</v>
      </c>
      <c r="S4" s="192" t="s">
        <v>101</v>
      </c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</row>
    <row r="5" spans="1:247" ht="23.1" customHeight="1">
      <c r="A5" s="245"/>
      <c r="B5" s="195"/>
      <c r="C5" s="195"/>
      <c r="D5" s="195"/>
      <c r="E5" s="195"/>
      <c r="F5" s="195"/>
      <c r="G5" s="189"/>
      <c r="H5" s="195"/>
      <c r="I5" s="192" t="s">
        <v>117</v>
      </c>
      <c r="J5" s="188" t="s">
        <v>103</v>
      </c>
      <c r="K5" s="201" t="s">
        <v>104</v>
      </c>
      <c r="L5" s="182"/>
      <c r="M5" s="182"/>
      <c r="N5" s="182"/>
      <c r="O5" s="182"/>
      <c r="P5" s="195"/>
      <c r="Q5" s="195"/>
      <c r="R5" s="195"/>
      <c r="S5" s="182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</row>
    <row r="6" spans="1:247" ht="19.5" customHeight="1">
      <c r="A6" s="245"/>
      <c r="B6" s="195"/>
      <c r="C6" s="195"/>
      <c r="D6" s="195"/>
      <c r="E6" s="195"/>
      <c r="F6" s="195"/>
      <c r="G6" s="189"/>
      <c r="H6" s="195"/>
      <c r="I6" s="182"/>
      <c r="J6" s="189"/>
      <c r="K6" s="195"/>
      <c r="L6" s="182"/>
      <c r="M6" s="182"/>
      <c r="N6" s="182" t="s">
        <v>105</v>
      </c>
      <c r="O6" s="182" t="s">
        <v>106</v>
      </c>
      <c r="P6" s="195"/>
      <c r="Q6" s="195"/>
      <c r="R6" s="195"/>
      <c r="S6" s="182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</row>
    <row r="7" spans="1:247" ht="39.75" customHeight="1">
      <c r="A7" s="245"/>
      <c r="B7" s="195"/>
      <c r="C7" s="195"/>
      <c r="D7" s="195"/>
      <c r="E7" s="195"/>
      <c r="F7" s="195"/>
      <c r="G7" s="189"/>
      <c r="H7" s="195"/>
      <c r="I7" s="182"/>
      <c r="J7" s="189"/>
      <c r="K7" s="195"/>
      <c r="L7" s="182"/>
      <c r="M7" s="182"/>
      <c r="N7" s="182"/>
      <c r="O7" s="182"/>
      <c r="P7" s="195"/>
      <c r="Q7" s="195"/>
      <c r="R7" s="195"/>
      <c r="S7" s="182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</row>
    <row r="8" spans="1:247" ht="27.75" customHeight="1">
      <c r="A8" s="77" t="s">
        <v>118</v>
      </c>
      <c r="B8" s="77" t="s">
        <v>109</v>
      </c>
      <c r="C8" s="77"/>
      <c r="D8" s="77"/>
      <c r="E8" s="77"/>
      <c r="F8" s="78">
        <v>440</v>
      </c>
      <c r="G8" s="77"/>
      <c r="H8" s="78">
        <v>130000</v>
      </c>
      <c r="I8" s="78">
        <v>130000</v>
      </c>
      <c r="J8" s="78">
        <v>130000</v>
      </c>
      <c r="K8" s="78">
        <v>0</v>
      </c>
      <c r="L8" s="78">
        <v>0</v>
      </c>
      <c r="M8" s="78">
        <v>0</v>
      </c>
      <c r="N8" s="78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</row>
    <row r="9" spans="1:247" customFormat="1" ht="27.75" customHeight="1">
      <c r="A9" s="77" t="s">
        <v>110</v>
      </c>
      <c r="B9" s="77" t="s">
        <v>111</v>
      </c>
      <c r="C9" s="77"/>
      <c r="D9" s="77"/>
      <c r="E9" s="77"/>
      <c r="F9" s="78">
        <v>440</v>
      </c>
      <c r="G9" s="77"/>
      <c r="H9" s="78">
        <v>130000</v>
      </c>
      <c r="I9" s="78">
        <v>130000</v>
      </c>
      <c r="J9" s="78">
        <v>130000</v>
      </c>
      <c r="K9" s="78">
        <v>0</v>
      </c>
      <c r="L9" s="78">
        <v>0</v>
      </c>
      <c r="M9" s="78">
        <v>0</v>
      </c>
      <c r="N9" s="78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</row>
    <row r="10" spans="1:247" ht="27.75" customHeight="1">
      <c r="A10" s="77" t="s">
        <v>119</v>
      </c>
      <c r="B10" s="77" t="s">
        <v>271</v>
      </c>
      <c r="C10" s="77" t="s">
        <v>272</v>
      </c>
      <c r="D10" s="77" t="s">
        <v>273</v>
      </c>
      <c r="E10" s="77" t="s">
        <v>274</v>
      </c>
      <c r="F10" s="78">
        <v>100</v>
      </c>
      <c r="G10" s="77" t="s">
        <v>275</v>
      </c>
      <c r="H10" s="78">
        <v>10000</v>
      </c>
      <c r="I10" s="78">
        <v>10000</v>
      </c>
      <c r="J10" s="78">
        <v>10000</v>
      </c>
      <c r="K10" s="78">
        <v>0</v>
      </c>
      <c r="L10" s="78">
        <v>0</v>
      </c>
      <c r="M10" s="78">
        <v>0</v>
      </c>
      <c r="N10" s="78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</row>
    <row r="11" spans="1:247" ht="27.75" customHeight="1">
      <c r="A11" s="77" t="s">
        <v>119</v>
      </c>
      <c r="B11" s="77" t="s">
        <v>271</v>
      </c>
      <c r="C11" s="77" t="s">
        <v>272</v>
      </c>
      <c r="D11" s="77" t="s">
        <v>276</v>
      </c>
      <c r="E11" s="77" t="s">
        <v>277</v>
      </c>
      <c r="F11" s="78">
        <v>200</v>
      </c>
      <c r="G11" s="77" t="s">
        <v>278</v>
      </c>
      <c r="H11" s="78">
        <v>20000</v>
      </c>
      <c r="I11" s="78">
        <v>20000</v>
      </c>
      <c r="J11" s="78">
        <v>20000</v>
      </c>
      <c r="K11" s="78">
        <v>0</v>
      </c>
      <c r="L11" s="78">
        <v>0</v>
      </c>
      <c r="M11" s="78">
        <v>0</v>
      </c>
      <c r="N11" s="78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</row>
    <row r="12" spans="1:247" ht="27.75" customHeight="1">
      <c r="A12" s="77" t="s">
        <v>119</v>
      </c>
      <c r="B12" s="77" t="s">
        <v>271</v>
      </c>
      <c r="C12" s="77" t="s">
        <v>279</v>
      </c>
      <c r="D12" s="77" t="s">
        <v>280</v>
      </c>
      <c r="E12" s="77" t="s">
        <v>281</v>
      </c>
      <c r="F12" s="78">
        <v>20</v>
      </c>
      <c r="G12" s="77" t="s">
        <v>278</v>
      </c>
      <c r="H12" s="78">
        <v>30000</v>
      </c>
      <c r="I12" s="78">
        <v>30000</v>
      </c>
      <c r="J12" s="78">
        <v>30000</v>
      </c>
      <c r="K12" s="78">
        <v>0</v>
      </c>
      <c r="L12" s="78">
        <v>0</v>
      </c>
      <c r="M12" s="78">
        <v>0</v>
      </c>
      <c r="N12" s="78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</row>
    <row r="13" spans="1:247" ht="27.75" customHeight="1">
      <c r="A13" s="77" t="s">
        <v>119</v>
      </c>
      <c r="B13" s="77" t="s">
        <v>271</v>
      </c>
      <c r="C13" s="77" t="s">
        <v>272</v>
      </c>
      <c r="D13" s="77" t="s">
        <v>282</v>
      </c>
      <c r="E13" s="77" t="s">
        <v>283</v>
      </c>
      <c r="F13" s="78">
        <v>100</v>
      </c>
      <c r="G13" s="77" t="s">
        <v>278</v>
      </c>
      <c r="H13" s="78">
        <v>10000</v>
      </c>
      <c r="I13" s="78">
        <v>10000</v>
      </c>
      <c r="J13" s="78">
        <v>10000</v>
      </c>
      <c r="K13" s="78">
        <v>0</v>
      </c>
      <c r="L13" s="78">
        <v>0</v>
      </c>
      <c r="M13" s="78">
        <v>0</v>
      </c>
      <c r="N13" s="78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</row>
    <row r="14" spans="1:247" ht="27.75" customHeight="1">
      <c r="A14" s="77" t="s">
        <v>119</v>
      </c>
      <c r="B14" s="77" t="s">
        <v>271</v>
      </c>
      <c r="C14" s="77" t="s">
        <v>272</v>
      </c>
      <c r="D14" s="77" t="s">
        <v>284</v>
      </c>
      <c r="E14" s="77" t="s">
        <v>285</v>
      </c>
      <c r="F14" s="78">
        <v>10</v>
      </c>
      <c r="G14" s="77" t="s">
        <v>286</v>
      </c>
      <c r="H14" s="78">
        <v>20000</v>
      </c>
      <c r="I14" s="78">
        <v>20000</v>
      </c>
      <c r="J14" s="78">
        <v>20000</v>
      </c>
      <c r="K14" s="78">
        <v>0</v>
      </c>
      <c r="L14" s="78">
        <v>0</v>
      </c>
      <c r="M14" s="78">
        <v>0</v>
      </c>
      <c r="N14" s="78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</row>
    <row r="15" spans="1:247" ht="27.75" customHeight="1">
      <c r="A15" s="77" t="s">
        <v>119</v>
      </c>
      <c r="B15" s="77" t="s">
        <v>271</v>
      </c>
      <c r="C15" s="77" t="s">
        <v>272</v>
      </c>
      <c r="D15" s="77" t="s">
        <v>287</v>
      </c>
      <c r="E15" s="77" t="s">
        <v>274</v>
      </c>
      <c r="F15" s="78">
        <v>10</v>
      </c>
      <c r="G15" s="77" t="s">
        <v>286</v>
      </c>
      <c r="H15" s="78">
        <v>40000</v>
      </c>
      <c r="I15" s="78">
        <v>40000</v>
      </c>
      <c r="J15" s="78">
        <v>40000</v>
      </c>
      <c r="K15" s="78">
        <v>0</v>
      </c>
      <c r="L15" s="78">
        <v>0</v>
      </c>
      <c r="M15" s="78">
        <v>0</v>
      </c>
      <c r="N15" s="78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</row>
    <row r="16" spans="1:247" ht="23.1" customHeight="1">
      <c r="A16" s="60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</row>
    <row r="17" spans="1:247" ht="23.1" customHeight="1">
      <c r="A17" s="60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</row>
    <row r="18" spans="1:247" ht="23.1" customHeight="1">
      <c r="A18" s="60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22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workbookViewId="0">
      <selection activeCell="J20" sqref="J20"/>
    </sheetView>
  </sheetViews>
  <sheetFormatPr defaultColWidth="9.33203125" defaultRowHeight="11.25"/>
  <sheetData>
    <row r="1" spans="1:33" ht="22.5">
      <c r="A1" s="247" t="s">
        <v>288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</row>
    <row r="2" spans="1:33">
      <c r="A2" s="58"/>
      <c r="B2" s="59"/>
      <c r="C2" s="59"/>
      <c r="D2" s="59"/>
      <c r="E2" s="59"/>
      <c r="F2" s="60"/>
      <c r="G2" s="60"/>
      <c r="H2" s="1"/>
      <c r="I2" s="59"/>
      <c r="J2" s="59"/>
      <c r="K2" s="59"/>
      <c r="L2" s="59"/>
      <c r="M2" s="59"/>
      <c r="N2" s="59"/>
      <c r="O2" s="59"/>
      <c r="P2" s="59"/>
      <c r="Q2" s="1"/>
      <c r="R2" s="1"/>
      <c r="S2" s="59"/>
      <c r="T2" s="59"/>
      <c r="U2" s="59"/>
      <c r="V2" s="1"/>
      <c r="W2" s="1"/>
      <c r="X2" s="1"/>
      <c r="Y2" s="1"/>
      <c r="Z2" s="1"/>
      <c r="AA2" s="1"/>
      <c r="AB2" s="1"/>
      <c r="AC2" s="59"/>
      <c r="AD2" s="69"/>
      <c r="AE2" s="69"/>
      <c r="AF2" s="69"/>
      <c r="AG2" s="59" t="s">
        <v>289</v>
      </c>
    </row>
    <row r="3" spans="1:33">
      <c r="A3" s="182" t="s">
        <v>91</v>
      </c>
      <c r="B3" s="226" t="s">
        <v>92</v>
      </c>
      <c r="C3" s="182" t="s">
        <v>290</v>
      </c>
      <c r="D3" s="182"/>
      <c r="E3" s="182"/>
      <c r="F3" s="182"/>
      <c r="G3" s="226"/>
      <c r="H3" s="197" t="s">
        <v>291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0" t="s">
        <v>292</v>
      </c>
    </row>
    <row r="4" spans="1:33">
      <c r="A4" s="182"/>
      <c r="B4" s="226"/>
      <c r="C4" s="182"/>
      <c r="D4" s="182"/>
      <c r="E4" s="182"/>
      <c r="F4" s="182"/>
      <c r="G4" s="182"/>
      <c r="H4" s="251" t="s">
        <v>93</v>
      </c>
      <c r="I4" s="192" t="s">
        <v>293</v>
      </c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224" t="s">
        <v>294</v>
      </c>
      <c r="AD4" s="192" t="s">
        <v>295</v>
      </c>
      <c r="AE4" s="192"/>
      <c r="AF4" s="192"/>
      <c r="AG4" s="182"/>
    </row>
    <row r="5" spans="1:33">
      <c r="A5" s="182"/>
      <c r="B5" s="182"/>
      <c r="C5" s="192" t="s">
        <v>107</v>
      </c>
      <c r="D5" s="192" t="s">
        <v>296</v>
      </c>
      <c r="E5" s="192"/>
      <c r="F5" s="192" t="s">
        <v>297</v>
      </c>
      <c r="G5" s="250" t="s">
        <v>298</v>
      </c>
      <c r="H5" s="244"/>
      <c r="I5" s="222" t="s">
        <v>107</v>
      </c>
      <c r="J5" s="192" t="s">
        <v>299</v>
      </c>
      <c r="K5" s="192"/>
      <c r="L5" s="192"/>
      <c r="M5" s="192"/>
      <c r="N5" s="192"/>
      <c r="O5" s="192"/>
      <c r="P5" s="192"/>
      <c r="Q5" s="248" t="s">
        <v>300</v>
      </c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190"/>
      <c r="AD5" s="182" t="s">
        <v>107</v>
      </c>
      <c r="AE5" s="182" t="s">
        <v>296</v>
      </c>
      <c r="AF5" s="182" t="s">
        <v>297</v>
      </c>
      <c r="AG5" s="182"/>
    </row>
    <row r="6" spans="1:33">
      <c r="A6" s="182"/>
      <c r="B6" s="182"/>
      <c r="C6" s="182"/>
      <c r="D6" s="182" t="s">
        <v>301</v>
      </c>
      <c r="E6" s="182" t="s">
        <v>302</v>
      </c>
      <c r="F6" s="182"/>
      <c r="G6" s="182"/>
      <c r="H6" s="244"/>
      <c r="I6" s="182"/>
      <c r="J6" s="192" t="s">
        <v>107</v>
      </c>
      <c r="K6" s="192" t="s">
        <v>303</v>
      </c>
      <c r="L6" s="192" t="s">
        <v>304</v>
      </c>
      <c r="M6" s="192" t="s">
        <v>305</v>
      </c>
      <c r="N6" s="192" t="s">
        <v>306</v>
      </c>
      <c r="O6" s="192" t="s">
        <v>307</v>
      </c>
      <c r="P6" s="192" t="s">
        <v>308</v>
      </c>
      <c r="Q6" s="249" t="s">
        <v>107</v>
      </c>
      <c r="R6" s="192" t="s">
        <v>309</v>
      </c>
      <c r="S6" s="192"/>
      <c r="T6" s="192"/>
      <c r="U6" s="192"/>
      <c r="V6" s="192"/>
      <c r="W6" s="192"/>
      <c r="X6" s="250" t="s">
        <v>310</v>
      </c>
      <c r="Y6" s="250"/>
      <c r="Z6" s="250"/>
      <c r="AA6" s="222"/>
      <c r="AB6" s="250" t="s">
        <v>311</v>
      </c>
      <c r="AC6" s="190"/>
      <c r="AD6" s="182"/>
      <c r="AE6" s="182"/>
      <c r="AF6" s="182"/>
      <c r="AG6" s="182"/>
    </row>
    <row r="7" spans="1:33">
      <c r="A7" s="182"/>
      <c r="B7" s="182"/>
      <c r="C7" s="182"/>
      <c r="D7" s="182"/>
      <c r="E7" s="182"/>
      <c r="F7" s="182"/>
      <c r="G7" s="182"/>
      <c r="H7" s="244"/>
      <c r="I7" s="182"/>
      <c r="J7" s="182"/>
      <c r="K7" s="182"/>
      <c r="L7" s="182"/>
      <c r="M7" s="182"/>
      <c r="N7" s="182"/>
      <c r="O7" s="182"/>
      <c r="P7" s="182"/>
      <c r="Q7" s="244"/>
      <c r="R7" s="66" t="s">
        <v>248</v>
      </c>
      <c r="S7" s="61" t="s">
        <v>304</v>
      </c>
      <c r="T7" s="61" t="s">
        <v>305</v>
      </c>
      <c r="U7" s="61" t="s">
        <v>306</v>
      </c>
      <c r="V7" s="61" t="s">
        <v>307</v>
      </c>
      <c r="W7" s="61" t="s">
        <v>308</v>
      </c>
      <c r="X7" s="67" t="s">
        <v>248</v>
      </c>
      <c r="Y7" s="70" t="s">
        <v>306</v>
      </c>
      <c r="Z7" s="70" t="s">
        <v>307</v>
      </c>
      <c r="AA7" s="71" t="s">
        <v>308</v>
      </c>
      <c r="AB7" s="182"/>
      <c r="AC7" s="190"/>
      <c r="AD7" s="182"/>
      <c r="AE7" s="182"/>
      <c r="AF7" s="182"/>
      <c r="AG7" s="182"/>
    </row>
    <row r="8" spans="1:33">
      <c r="A8" s="61" t="s">
        <v>312</v>
      </c>
      <c r="B8" s="61" t="s">
        <v>312</v>
      </c>
      <c r="C8" s="61">
        <v>1</v>
      </c>
      <c r="D8" s="61">
        <v>2</v>
      </c>
      <c r="E8" s="61">
        <v>3</v>
      </c>
      <c r="F8" s="61">
        <v>4</v>
      </c>
      <c r="G8" s="61">
        <v>5</v>
      </c>
      <c r="H8" s="61">
        <v>6</v>
      </c>
      <c r="I8" s="61">
        <v>7</v>
      </c>
      <c r="J8" s="61">
        <v>8</v>
      </c>
      <c r="K8" s="61">
        <v>9</v>
      </c>
      <c r="L8" s="61">
        <v>10</v>
      </c>
      <c r="M8" s="61">
        <v>11</v>
      </c>
      <c r="N8" s="61">
        <v>12</v>
      </c>
      <c r="O8" s="61">
        <v>13</v>
      </c>
      <c r="P8" s="61">
        <v>14</v>
      </c>
      <c r="Q8" s="61">
        <v>15</v>
      </c>
      <c r="R8" s="61">
        <v>16</v>
      </c>
      <c r="S8" s="61">
        <v>17</v>
      </c>
      <c r="T8" s="61">
        <v>18</v>
      </c>
      <c r="U8" s="61">
        <v>19</v>
      </c>
      <c r="V8" s="61">
        <v>20</v>
      </c>
      <c r="W8" s="68">
        <v>21</v>
      </c>
      <c r="X8" s="68">
        <v>22</v>
      </c>
      <c r="Y8" s="68">
        <v>23</v>
      </c>
      <c r="Z8" s="68">
        <v>24</v>
      </c>
      <c r="AA8" s="68">
        <v>25</v>
      </c>
      <c r="AB8" s="72">
        <v>26</v>
      </c>
      <c r="AC8" s="68">
        <v>27</v>
      </c>
      <c r="AD8" s="68">
        <v>28</v>
      </c>
      <c r="AE8" s="68">
        <v>29</v>
      </c>
      <c r="AF8" s="68">
        <v>30</v>
      </c>
      <c r="AG8" s="68">
        <v>31</v>
      </c>
    </row>
    <row r="9" spans="1:33" ht="22.5">
      <c r="A9" s="63" t="s">
        <v>108</v>
      </c>
      <c r="B9" s="63" t="s">
        <v>123</v>
      </c>
      <c r="C9" s="64">
        <v>76</v>
      </c>
      <c r="D9" s="65"/>
      <c r="E9" s="65">
        <v>76</v>
      </c>
      <c r="F9" s="65">
        <v>0</v>
      </c>
      <c r="G9" s="65">
        <v>0</v>
      </c>
      <c r="H9" s="65">
        <v>76</v>
      </c>
      <c r="I9" s="65">
        <v>0</v>
      </c>
      <c r="J9" s="65"/>
      <c r="K9" s="65"/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76</v>
      </c>
      <c r="R9" s="65">
        <v>76</v>
      </c>
      <c r="S9" s="65"/>
      <c r="T9" s="65"/>
      <c r="U9" s="65"/>
      <c r="V9" s="65"/>
      <c r="W9" s="65">
        <v>76</v>
      </c>
      <c r="X9" s="65"/>
      <c r="Y9" s="65"/>
      <c r="Z9" s="65"/>
      <c r="AA9" s="65"/>
      <c r="AB9" s="65"/>
      <c r="AC9" s="65">
        <v>0</v>
      </c>
      <c r="AD9" s="65"/>
      <c r="AE9" s="65"/>
      <c r="AF9" s="65"/>
      <c r="AG9" s="65">
        <v>3346</v>
      </c>
    </row>
  </sheetData>
  <mergeCells count="33">
    <mergeCell ref="O6:O7"/>
    <mergeCell ref="P6:P7"/>
    <mergeCell ref="Q6:Q7"/>
    <mergeCell ref="AB6:AB7"/>
    <mergeCell ref="AC4:AC7"/>
    <mergeCell ref="R6:W6"/>
    <mergeCell ref="X6:AA6"/>
    <mergeCell ref="A3:A7"/>
    <mergeCell ref="B3:B7"/>
    <mergeCell ref="C5:C7"/>
    <mergeCell ref="D6:D7"/>
    <mergeCell ref="E6:E7"/>
    <mergeCell ref="F5:F7"/>
    <mergeCell ref="G5:G7"/>
    <mergeCell ref="H4:H7"/>
    <mergeCell ref="I5:I7"/>
    <mergeCell ref="J6:J7"/>
    <mergeCell ref="K6:K7"/>
    <mergeCell ref="L6:L7"/>
    <mergeCell ref="M6:M7"/>
    <mergeCell ref="N6:N7"/>
    <mergeCell ref="A1:AG1"/>
    <mergeCell ref="H3:AF3"/>
    <mergeCell ref="I4:AB4"/>
    <mergeCell ref="AD4:AF4"/>
    <mergeCell ref="D5:E5"/>
    <mergeCell ref="J5:P5"/>
    <mergeCell ref="Q5:AB5"/>
    <mergeCell ref="AD5:AD7"/>
    <mergeCell ref="AE5:AE7"/>
    <mergeCell ref="AF5:AF7"/>
    <mergeCell ref="AG3:AG7"/>
    <mergeCell ref="C3:G4"/>
  </mergeCells>
  <phoneticPr fontId="22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workbookViewId="0">
      <selection activeCell="A8" sqref="A8:C10"/>
    </sheetView>
  </sheetViews>
  <sheetFormatPr defaultColWidth="9.1640625" defaultRowHeight="11.25"/>
  <cols>
    <col min="1" max="2" width="16.1640625" style="1" customWidth="1"/>
    <col min="3" max="3" width="37.33203125" style="1" customWidth="1"/>
    <col min="4" max="4" width="14.6640625" style="1" customWidth="1"/>
    <col min="5" max="19" width="12.6640625" style="1" customWidth="1"/>
    <col min="20" max="16384" width="9.1640625" style="1"/>
  </cols>
  <sheetData>
    <row r="1" spans="1:25" ht="18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21" t="s">
        <v>313</v>
      </c>
      <c r="T1" s="20"/>
    </row>
    <row r="2" spans="1:25" ht="22.5">
      <c r="A2" s="12" t="s">
        <v>314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20"/>
    </row>
    <row r="3" spans="1:25" ht="18" customHeight="1">
      <c r="A3" s="13"/>
      <c r="B3" s="14"/>
      <c r="C3" s="14"/>
      <c r="D3" s="14"/>
      <c r="E3" s="14"/>
      <c r="F3" s="14"/>
      <c r="G3" s="1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2" t="s">
        <v>90</v>
      </c>
      <c r="T3" s="20"/>
    </row>
    <row r="4" spans="1:25" ht="19.5" customHeight="1">
      <c r="A4" s="252" t="s">
        <v>114</v>
      </c>
      <c r="B4" s="253" t="s">
        <v>91</v>
      </c>
      <c r="C4" s="254" t="s">
        <v>115</v>
      </c>
      <c r="D4" s="255" t="s">
        <v>116</v>
      </c>
      <c r="E4" s="255" t="s">
        <v>315</v>
      </c>
      <c r="F4" s="257" t="s">
        <v>316</v>
      </c>
      <c r="G4" s="255" t="s">
        <v>317</v>
      </c>
      <c r="H4" s="256" t="s">
        <v>318</v>
      </c>
      <c r="I4" s="256" t="s">
        <v>319</v>
      </c>
      <c r="J4" s="256" t="s">
        <v>320</v>
      </c>
      <c r="K4" s="256" t="s">
        <v>161</v>
      </c>
      <c r="L4" s="256" t="s">
        <v>321</v>
      </c>
      <c r="M4" s="256" t="s">
        <v>154</v>
      </c>
      <c r="N4" s="256" t="s">
        <v>162</v>
      </c>
      <c r="O4" s="256" t="s">
        <v>157</v>
      </c>
      <c r="P4" s="256" t="s">
        <v>322</v>
      </c>
      <c r="Q4" s="256" t="s">
        <v>323</v>
      </c>
      <c r="R4" s="256" t="s">
        <v>324</v>
      </c>
      <c r="S4" s="253" t="s">
        <v>163</v>
      </c>
      <c r="T4" s="20"/>
    </row>
    <row r="5" spans="1:25" ht="15" customHeight="1">
      <c r="A5" s="252"/>
      <c r="B5" s="253"/>
      <c r="C5" s="252"/>
      <c r="D5" s="256"/>
      <c r="E5" s="256"/>
      <c r="F5" s="258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3"/>
      <c r="T5" s="20"/>
    </row>
    <row r="6" spans="1:25" ht="15" customHeight="1">
      <c r="A6" s="252"/>
      <c r="B6" s="253"/>
      <c r="C6" s="252"/>
      <c r="D6" s="256"/>
      <c r="E6" s="256"/>
      <c r="F6" s="258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3"/>
      <c r="T6" s="20"/>
    </row>
    <row r="7" spans="1:25" s="55" customFormat="1" ht="25.5" customHeight="1">
      <c r="A7" s="16"/>
      <c r="B7" s="18"/>
      <c r="C7" s="16" t="s">
        <v>107</v>
      </c>
      <c r="D7" s="56">
        <v>6949308</v>
      </c>
      <c r="E7" s="57">
        <v>0</v>
      </c>
      <c r="F7" s="57">
        <v>0</v>
      </c>
      <c r="G7" s="57">
        <v>0</v>
      </c>
      <c r="H7" s="57">
        <v>0</v>
      </c>
      <c r="I7" s="56">
        <v>6949308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1"/>
      <c r="U7" s="1"/>
      <c r="V7" s="1"/>
      <c r="W7" s="1"/>
      <c r="X7" s="1"/>
      <c r="Y7" s="1"/>
    </row>
    <row r="8" spans="1:25" ht="25.5" customHeight="1">
      <c r="A8" s="16"/>
      <c r="B8" s="18" t="s">
        <v>118</v>
      </c>
      <c r="C8" s="16" t="s">
        <v>109</v>
      </c>
      <c r="D8" s="56">
        <v>6949308</v>
      </c>
      <c r="E8" s="57">
        <v>0</v>
      </c>
      <c r="F8" s="57">
        <v>0</v>
      </c>
      <c r="G8" s="57">
        <v>0</v>
      </c>
      <c r="H8" s="57">
        <v>0</v>
      </c>
      <c r="I8" s="56">
        <v>6949308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20"/>
    </row>
    <row r="9" spans="1:25" ht="25.5" customHeight="1">
      <c r="A9" s="16"/>
      <c r="B9" s="18" t="s">
        <v>110</v>
      </c>
      <c r="C9" s="16" t="s">
        <v>111</v>
      </c>
      <c r="D9" s="56">
        <v>6949308</v>
      </c>
      <c r="E9" s="57">
        <v>0</v>
      </c>
      <c r="F9" s="57">
        <v>0</v>
      </c>
      <c r="G9" s="57">
        <v>0</v>
      </c>
      <c r="H9" s="57">
        <v>0</v>
      </c>
      <c r="I9" s="56">
        <v>6949308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20"/>
    </row>
    <row r="10" spans="1:25" ht="25.5" customHeight="1">
      <c r="A10" s="16">
        <v>2050203</v>
      </c>
      <c r="B10" s="18" t="s">
        <v>119</v>
      </c>
      <c r="C10" s="16" t="s">
        <v>120</v>
      </c>
      <c r="D10" s="56">
        <v>6949308</v>
      </c>
      <c r="E10" s="57">
        <v>0</v>
      </c>
      <c r="F10" s="57">
        <v>0</v>
      </c>
      <c r="G10" s="57">
        <v>0</v>
      </c>
      <c r="H10" s="57">
        <v>0</v>
      </c>
      <c r="I10" s="56">
        <v>6949308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20"/>
    </row>
    <row r="11" spans="1:25" ht="25.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5" ht="25.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5" ht="25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5" ht="25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5" ht="25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5" ht="25.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0" ht="25.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0" ht="25.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ht="25.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25.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ht="25.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ht="25.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25.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K9" sqref="K9"/>
    </sheetView>
  </sheetViews>
  <sheetFormatPr defaultColWidth="9.1640625" defaultRowHeight="11.25"/>
  <cols>
    <col min="1" max="2" width="13" style="1" customWidth="1"/>
    <col min="3" max="3" width="47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3" width="14.1640625" style="1" customWidth="1"/>
    <col min="14" max="16384" width="9.1640625" style="1"/>
  </cols>
  <sheetData>
    <row r="1" spans="1:12" ht="23.25" customHeight="1">
      <c r="A1" s="33"/>
      <c r="B1" s="34"/>
      <c r="C1" s="11"/>
      <c r="D1" s="42"/>
      <c r="E1" s="42"/>
      <c r="F1" s="42"/>
      <c r="G1" s="42"/>
      <c r="H1" s="42"/>
      <c r="I1" s="42"/>
      <c r="J1" s="42"/>
      <c r="K1" s="259" t="s">
        <v>325</v>
      </c>
      <c r="L1" s="259"/>
    </row>
    <row r="2" spans="1:12" ht="23.25" customHeight="1">
      <c r="A2" s="43" t="s">
        <v>326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3.25" customHeight="1">
      <c r="A3" s="44"/>
      <c r="B3" s="45"/>
      <c r="C3" s="45"/>
      <c r="D3" s="45"/>
      <c r="E3" s="260"/>
      <c r="F3" s="260"/>
      <c r="G3" s="260"/>
      <c r="H3" s="260"/>
      <c r="I3" s="260"/>
      <c r="K3" s="52"/>
      <c r="L3" s="53" t="s">
        <v>90</v>
      </c>
    </row>
    <row r="4" spans="1:12" ht="23.25" customHeight="1">
      <c r="A4" s="253" t="s">
        <v>114</v>
      </c>
      <c r="B4" s="253" t="s">
        <v>91</v>
      </c>
      <c r="C4" s="254" t="s">
        <v>115</v>
      </c>
      <c r="D4" s="261" t="s">
        <v>116</v>
      </c>
      <c r="E4" s="253" t="s">
        <v>315</v>
      </c>
      <c r="F4" s="253"/>
      <c r="G4" s="253"/>
      <c r="H4" s="253"/>
      <c r="I4" s="253"/>
      <c r="J4" s="253" t="s">
        <v>319</v>
      </c>
      <c r="K4" s="253"/>
      <c r="L4" s="253"/>
    </row>
    <row r="5" spans="1:12" ht="36.75" customHeight="1">
      <c r="A5" s="253"/>
      <c r="B5" s="253"/>
      <c r="C5" s="252"/>
      <c r="D5" s="262"/>
      <c r="E5" s="15" t="s">
        <v>107</v>
      </c>
      <c r="F5" s="15" t="s">
        <v>327</v>
      </c>
      <c r="G5" s="15" t="s">
        <v>169</v>
      </c>
      <c r="H5" s="15" t="s">
        <v>170</v>
      </c>
      <c r="I5" s="15" t="s">
        <v>171</v>
      </c>
      <c r="J5" s="15" t="s">
        <v>107</v>
      </c>
      <c r="K5" s="15" t="s">
        <v>152</v>
      </c>
      <c r="L5" s="15" t="s">
        <v>328</v>
      </c>
    </row>
    <row r="6" spans="1:12" ht="23.25" customHeight="1">
      <c r="A6" s="49"/>
      <c r="B6" s="50"/>
      <c r="C6" s="49" t="s">
        <v>107</v>
      </c>
      <c r="D6" s="51">
        <v>6949308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6949308</v>
      </c>
      <c r="K6" s="51">
        <v>6949308</v>
      </c>
      <c r="L6" s="54">
        <v>0</v>
      </c>
    </row>
    <row r="7" spans="1:12" ht="23.25" customHeight="1">
      <c r="A7" s="49"/>
      <c r="B7" s="50" t="s">
        <v>118</v>
      </c>
      <c r="C7" s="49" t="s">
        <v>109</v>
      </c>
      <c r="D7" s="51">
        <v>6949308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6949308</v>
      </c>
      <c r="K7" s="51">
        <v>6949308</v>
      </c>
      <c r="L7" s="54">
        <v>0</v>
      </c>
    </row>
    <row r="8" spans="1:12" ht="23.25" customHeight="1">
      <c r="A8" s="49"/>
      <c r="B8" s="50" t="s">
        <v>110</v>
      </c>
      <c r="C8" s="49" t="s">
        <v>111</v>
      </c>
      <c r="D8" s="51">
        <v>6949308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6949308</v>
      </c>
      <c r="K8" s="51">
        <v>6949308</v>
      </c>
      <c r="L8" s="54">
        <v>0</v>
      </c>
    </row>
    <row r="9" spans="1:12" ht="23.25" customHeight="1">
      <c r="A9" s="49">
        <v>2050203</v>
      </c>
      <c r="B9" s="50" t="s">
        <v>119</v>
      </c>
      <c r="C9" s="49" t="s">
        <v>120</v>
      </c>
      <c r="D9" s="51">
        <v>6949308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6949308</v>
      </c>
      <c r="K9" s="51">
        <v>6949308</v>
      </c>
      <c r="L9" s="54">
        <v>0</v>
      </c>
    </row>
    <row r="10" spans="1:12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23.2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23.2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23.2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 ht="23.2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23.2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33203125" defaultRowHeight="11.25"/>
  <cols>
    <col min="1" max="2" width="13" style="1" customWidth="1"/>
    <col min="3" max="3" width="38.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9" width="10.6640625" style="1" customWidth="1"/>
    <col min="10" max="11" width="15.1640625" style="1" customWidth="1"/>
    <col min="12" max="12" width="10.6640625" style="1" customWidth="1"/>
    <col min="13" max="13" width="16" style="1" customWidth="1"/>
    <col min="14" max="14" width="13.1640625" style="1" customWidth="1"/>
    <col min="15" max="17" width="10.6640625" style="1" customWidth="1"/>
    <col min="18" max="16384" width="9.33203125" style="1"/>
  </cols>
  <sheetData>
    <row r="1" spans="1:18" ht="22.5" customHeight="1">
      <c r="A1" s="33"/>
      <c r="B1" s="34"/>
      <c r="C1" s="1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259" t="s">
        <v>329</v>
      </c>
      <c r="Q1" s="259"/>
      <c r="R1" s="20"/>
    </row>
    <row r="2" spans="1:18" ht="22.5" customHeight="1">
      <c r="A2" s="43" t="s">
        <v>330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20"/>
    </row>
    <row r="3" spans="1:18" ht="22.5" customHeight="1">
      <c r="A3" s="44"/>
      <c r="B3" s="45"/>
      <c r="C3" s="45"/>
      <c r="D3" s="45"/>
      <c r="E3" s="45"/>
      <c r="F3" s="45"/>
      <c r="G3" s="45"/>
      <c r="H3" s="42"/>
      <c r="I3" s="42"/>
      <c r="J3" s="42"/>
      <c r="K3" s="42"/>
      <c r="L3" s="42"/>
      <c r="M3" s="42"/>
      <c r="N3" s="42"/>
      <c r="O3" s="42"/>
      <c r="P3" s="263" t="s">
        <v>90</v>
      </c>
      <c r="Q3" s="263"/>
      <c r="R3" s="20"/>
    </row>
    <row r="4" spans="1:18" ht="22.5" customHeight="1">
      <c r="A4" s="252" t="s">
        <v>114</v>
      </c>
      <c r="B4" s="261" t="s">
        <v>91</v>
      </c>
      <c r="C4" s="265" t="s">
        <v>115</v>
      </c>
      <c r="D4" s="254" t="s">
        <v>93</v>
      </c>
      <c r="E4" s="252" t="s">
        <v>316</v>
      </c>
      <c r="F4" s="252"/>
      <c r="G4" s="252"/>
      <c r="H4" s="252"/>
      <c r="I4" s="252"/>
      <c r="J4" s="252"/>
      <c r="K4" s="252"/>
      <c r="L4" s="252"/>
      <c r="M4" s="252"/>
      <c r="N4" s="252"/>
      <c r="O4" s="264" t="s">
        <v>319</v>
      </c>
      <c r="P4" s="264"/>
      <c r="Q4" s="264"/>
      <c r="R4" s="20"/>
    </row>
    <row r="5" spans="1:18" ht="39" customHeight="1">
      <c r="A5" s="252"/>
      <c r="B5" s="262"/>
      <c r="C5" s="202"/>
      <c r="D5" s="252"/>
      <c r="E5" s="46" t="s">
        <v>107</v>
      </c>
      <c r="F5" s="16" t="s">
        <v>331</v>
      </c>
      <c r="G5" s="16" t="s">
        <v>199</v>
      </c>
      <c r="H5" s="16" t="s">
        <v>200</v>
      </c>
      <c r="I5" s="16" t="s">
        <v>332</v>
      </c>
      <c r="J5" s="16" t="s">
        <v>202</v>
      </c>
      <c r="K5" s="16" t="s">
        <v>198</v>
      </c>
      <c r="L5" s="16" t="s">
        <v>205</v>
      </c>
      <c r="M5" s="16" t="s">
        <v>333</v>
      </c>
      <c r="N5" s="16" t="s">
        <v>208</v>
      </c>
      <c r="O5" s="48" t="s">
        <v>107</v>
      </c>
      <c r="P5" s="15" t="s">
        <v>334</v>
      </c>
      <c r="Q5" s="15" t="s">
        <v>328</v>
      </c>
      <c r="R5" s="20"/>
    </row>
    <row r="6" spans="1:18" ht="22.5" customHeight="1">
      <c r="A6" s="15"/>
      <c r="B6" s="18"/>
      <c r="C6" s="15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0"/>
    </row>
    <row r="7" spans="1:18" customFormat="1" ht="27" customHeight="1"/>
    <row r="8" spans="1:18" ht="22.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ht="22.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2.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2.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2.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2.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2.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2.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2.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2.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2.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2.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22.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ht="22.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ht="22.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22.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ht="22.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22.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showZeros="0" workbookViewId="0">
      <selection activeCell="G4" sqref="G4:G6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6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79"/>
      <c r="B1" s="109"/>
      <c r="C1" s="109"/>
      <c r="D1" s="109"/>
      <c r="E1" s="109"/>
      <c r="F1" s="109"/>
      <c r="G1" s="109"/>
      <c r="H1" s="60"/>
      <c r="I1" s="60"/>
      <c r="J1" s="60"/>
      <c r="K1" s="109"/>
      <c r="L1" s="79"/>
      <c r="M1" s="79"/>
      <c r="N1" s="109" t="s">
        <v>88</v>
      </c>
      <c r="O1" s="79"/>
      <c r="P1" s="79"/>
    </row>
    <row r="2" spans="1:18" ht="23.1" customHeight="1">
      <c r="A2" s="180" t="s">
        <v>89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79"/>
      <c r="P2" s="79"/>
    </row>
    <row r="3" spans="1:18" ht="23.1" customHeight="1">
      <c r="A3" s="79"/>
      <c r="B3" s="147"/>
      <c r="C3" s="147"/>
      <c r="D3" s="76"/>
      <c r="E3" s="76"/>
      <c r="F3" s="76"/>
      <c r="G3" s="76"/>
      <c r="H3" s="60"/>
      <c r="I3" s="60"/>
      <c r="J3" s="60"/>
      <c r="K3" s="147"/>
      <c r="L3" s="79"/>
      <c r="M3" s="181" t="s">
        <v>90</v>
      </c>
      <c r="N3" s="181"/>
      <c r="O3" s="79"/>
      <c r="P3" s="79"/>
    </row>
    <row r="4" spans="1:18" ht="23.1" customHeight="1">
      <c r="A4" s="183" t="s">
        <v>91</v>
      </c>
      <c r="B4" s="183" t="s">
        <v>92</v>
      </c>
      <c r="C4" s="184" t="s">
        <v>93</v>
      </c>
      <c r="D4" s="182" t="s">
        <v>94</v>
      </c>
      <c r="E4" s="182"/>
      <c r="F4" s="182"/>
      <c r="G4" s="190" t="s">
        <v>95</v>
      </c>
      <c r="H4" s="182" t="s">
        <v>96</v>
      </c>
      <c r="I4" s="182" t="s">
        <v>97</v>
      </c>
      <c r="J4" s="182"/>
      <c r="K4" s="183" t="s">
        <v>98</v>
      </c>
      <c r="L4" s="183" t="s">
        <v>99</v>
      </c>
      <c r="M4" s="191" t="s">
        <v>100</v>
      </c>
      <c r="N4" s="192" t="s">
        <v>101</v>
      </c>
      <c r="O4" s="79"/>
      <c r="P4" s="79"/>
    </row>
    <row r="5" spans="1:18" ht="46.5" customHeight="1">
      <c r="A5" s="183"/>
      <c r="B5" s="183"/>
      <c r="C5" s="183"/>
      <c r="D5" s="185" t="s">
        <v>102</v>
      </c>
      <c r="E5" s="187" t="s">
        <v>103</v>
      </c>
      <c r="F5" s="188" t="s">
        <v>104</v>
      </c>
      <c r="G5" s="182"/>
      <c r="H5" s="182"/>
      <c r="I5" s="182"/>
      <c r="J5" s="182"/>
      <c r="K5" s="183"/>
      <c r="L5" s="183"/>
      <c r="M5" s="183"/>
      <c r="N5" s="182"/>
      <c r="O5" s="79"/>
      <c r="P5" s="79"/>
    </row>
    <row r="6" spans="1:18" ht="46.5" customHeight="1">
      <c r="A6" s="183"/>
      <c r="B6" s="183"/>
      <c r="C6" s="183"/>
      <c r="D6" s="186"/>
      <c r="E6" s="184"/>
      <c r="F6" s="189"/>
      <c r="G6" s="182"/>
      <c r="H6" s="182"/>
      <c r="I6" s="61" t="s">
        <v>105</v>
      </c>
      <c r="J6" s="61" t="s">
        <v>106</v>
      </c>
      <c r="K6" s="183"/>
      <c r="L6" s="183"/>
      <c r="M6" s="183"/>
      <c r="N6" s="182"/>
      <c r="O6" s="79"/>
      <c r="P6" s="79"/>
    </row>
    <row r="7" spans="1:18" s="55" customFormat="1" ht="29.25" customHeight="1">
      <c r="A7" s="77"/>
      <c r="B7" s="77" t="s">
        <v>107</v>
      </c>
      <c r="C7" s="111">
        <v>6949308</v>
      </c>
      <c r="D7" s="111">
        <v>6948460</v>
      </c>
      <c r="E7" s="111">
        <v>6948460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848</v>
      </c>
      <c r="M7" s="111">
        <v>0</v>
      </c>
      <c r="N7" s="111">
        <v>0</v>
      </c>
      <c r="O7" s="1"/>
      <c r="P7" s="1"/>
      <c r="Q7" s="1"/>
      <c r="R7" s="1"/>
    </row>
    <row r="8" spans="1:18" ht="29.25" customHeight="1">
      <c r="A8" s="77" t="s">
        <v>108</v>
      </c>
      <c r="B8" s="77" t="s">
        <v>109</v>
      </c>
      <c r="C8" s="111">
        <v>6949308</v>
      </c>
      <c r="D8" s="111">
        <v>6948460</v>
      </c>
      <c r="E8" s="111">
        <v>6948460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848</v>
      </c>
      <c r="M8" s="111">
        <v>0</v>
      </c>
      <c r="N8" s="111">
        <v>0</v>
      </c>
      <c r="O8" s="79"/>
      <c r="P8" s="79"/>
    </row>
    <row r="9" spans="1:18" ht="29.25" customHeight="1">
      <c r="A9" s="77" t="s">
        <v>110</v>
      </c>
      <c r="B9" s="77" t="s">
        <v>111</v>
      </c>
      <c r="C9" s="111">
        <v>6949308</v>
      </c>
      <c r="D9" s="111">
        <v>6948460</v>
      </c>
      <c r="E9" s="111">
        <v>6948460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848</v>
      </c>
      <c r="M9" s="111">
        <v>0</v>
      </c>
      <c r="N9" s="111">
        <v>0</v>
      </c>
      <c r="O9" s="79"/>
      <c r="P9" s="79"/>
    </row>
    <row r="10" spans="1:18" ht="23.1" customHeight="1">
      <c r="A10" s="79"/>
      <c r="B10" s="79"/>
      <c r="C10" s="79"/>
      <c r="D10" s="79"/>
      <c r="E10" s="79"/>
      <c r="F10" s="79"/>
      <c r="G10" s="79"/>
      <c r="H10" s="60"/>
      <c r="I10" s="60"/>
      <c r="J10" s="60"/>
      <c r="K10" s="79"/>
      <c r="L10" s="79"/>
      <c r="M10" s="79"/>
      <c r="N10" s="79"/>
      <c r="O10" s="79"/>
      <c r="P10" s="79"/>
    </row>
    <row r="11" spans="1:18" ht="23.1" customHeight="1">
      <c r="A11" s="79"/>
      <c r="B11" s="79"/>
      <c r="C11" s="79"/>
      <c r="D11" s="79"/>
      <c r="E11" s="79"/>
      <c r="F11" s="79"/>
      <c r="G11" s="79"/>
      <c r="H11" s="60"/>
      <c r="I11" s="60"/>
      <c r="J11" s="60"/>
      <c r="K11" s="79"/>
      <c r="L11" s="79"/>
      <c r="M11" s="79"/>
      <c r="N11" s="79"/>
      <c r="O11" s="79"/>
      <c r="P11" s="79"/>
    </row>
    <row r="12" spans="1:18" ht="23.1" customHeight="1">
      <c r="A12" s="79"/>
      <c r="B12" s="79"/>
      <c r="C12" s="79"/>
      <c r="D12" s="79"/>
      <c r="E12" s="79"/>
      <c r="F12" s="79"/>
      <c r="G12" s="79"/>
      <c r="H12" s="60"/>
      <c r="I12" s="60"/>
      <c r="J12" s="60"/>
      <c r="K12" s="79"/>
      <c r="L12" s="79"/>
      <c r="M12" s="79"/>
      <c r="N12" s="79"/>
      <c r="O12" s="79"/>
      <c r="P12" s="79"/>
    </row>
    <row r="13" spans="1:18" ht="23.1" customHeight="1">
      <c r="A13" s="79"/>
      <c r="B13" s="79"/>
      <c r="C13" s="79"/>
      <c r="D13" s="79"/>
      <c r="E13" s="79"/>
      <c r="F13" s="79"/>
      <c r="G13" s="79"/>
      <c r="H13" s="60"/>
      <c r="I13" s="60"/>
      <c r="J13" s="60"/>
      <c r="K13" s="79"/>
      <c r="L13" s="79"/>
      <c r="M13" s="79"/>
      <c r="N13" s="79"/>
      <c r="O13" s="79"/>
      <c r="P13" s="7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22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33"/>
      <c r="B1" s="34"/>
      <c r="C1" s="11"/>
      <c r="D1" s="11"/>
      <c r="E1" s="11"/>
      <c r="F1" s="11"/>
      <c r="G1" s="11"/>
      <c r="H1" s="11"/>
      <c r="I1" s="40" t="s">
        <v>335</v>
      </c>
    </row>
    <row r="2" spans="1:12" ht="22.5" customHeight="1">
      <c r="A2" s="12" t="s">
        <v>336</v>
      </c>
      <c r="B2" s="12"/>
      <c r="C2" s="12"/>
      <c r="D2" s="12"/>
      <c r="E2" s="12"/>
      <c r="F2" s="12"/>
      <c r="G2" s="12"/>
      <c r="H2" s="12"/>
      <c r="I2" s="12"/>
    </row>
    <row r="3" spans="1:12" ht="22.5" customHeight="1">
      <c r="A3" s="35"/>
      <c r="B3" s="36"/>
      <c r="C3" s="36"/>
      <c r="D3" s="36"/>
      <c r="E3" s="36"/>
      <c r="F3" s="37"/>
      <c r="G3" s="37"/>
      <c r="H3" s="37"/>
      <c r="I3" s="41" t="s">
        <v>90</v>
      </c>
    </row>
    <row r="4" spans="1:12" ht="22.5" customHeight="1">
      <c r="A4" s="252" t="s">
        <v>114</v>
      </c>
      <c r="B4" s="252" t="s">
        <v>91</v>
      </c>
      <c r="C4" s="254" t="s">
        <v>115</v>
      </c>
      <c r="D4" s="266" t="s">
        <v>93</v>
      </c>
      <c r="E4" s="268" t="s">
        <v>337</v>
      </c>
      <c r="F4" s="269" t="s">
        <v>218</v>
      </c>
      <c r="G4" s="269" t="s">
        <v>220</v>
      </c>
      <c r="H4" s="269" t="s">
        <v>338</v>
      </c>
      <c r="I4" s="269" t="s">
        <v>221</v>
      </c>
    </row>
    <row r="5" spans="1:12" ht="38.25" customHeight="1">
      <c r="A5" s="252"/>
      <c r="B5" s="252"/>
      <c r="C5" s="252"/>
      <c r="D5" s="267"/>
      <c r="E5" s="269"/>
      <c r="F5" s="269"/>
      <c r="G5" s="269"/>
      <c r="H5" s="269"/>
      <c r="I5" s="269"/>
    </row>
    <row r="6" spans="1:12" s="1" customFormat="1" ht="22.5" customHeight="1">
      <c r="A6" s="17"/>
      <c r="B6" s="38"/>
      <c r="C6" s="17"/>
      <c r="D6" s="39"/>
      <c r="E6" s="39"/>
      <c r="F6" s="39"/>
      <c r="G6" s="39"/>
      <c r="H6" s="39"/>
      <c r="I6" s="39"/>
    </row>
    <row r="7" spans="1:12" ht="27" customHeight="1"/>
    <row r="8" spans="1:12" ht="22.5" customHeight="1">
      <c r="A8" s="20"/>
      <c r="B8" s="20"/>
      <c r="C8" s="20"/>
      <c r="D8" s="20"/>
      <c r="E8" s="20"/>
      <c r="F8" s="20"/>
      <c r="G8" s="20"/>
      <c r="H8" s="20"/>
      <c r="I8" s="20"/>
    </row>
    <row r="9" spans="1:12" ht="22.5" customHeight="1">
      <c r="A9" s="20"/>
      <c r="B9" s="20"/>
      <c r="C9" s="20"/>
      <c r="D9" s="20"/>
      <c r="E9" s="20"/>
      <c r="F9" s="20"/>
      <c r="G9" s="20"/>
      <c r="H9" s="20"/>
      <c r="I9" s="20"/>
    </row>
    <row r="10" spans="1:12" ht="22.5" customHeight="1">
      <c r="A10" s="20"/>
      <c r="B10" s="20"/>
      <c r="C10" s="20"/>
      <c r="D10" s="20"/>
      <c r="E10" s="20"/>
      <c r="F10" s="20"/>
      <c r="G10" s="20"/>
      <c r="H10" s="20"/>
      <c r="I10" s="20"/>
      <c r="K10" s="1"/>
      <c r="L10" s="1"/>
    </row>
    <row r="11" spans="1:12" ht="22.5" customHeight="1">
      <c r="A11" s="20"/>
      <c r="B11" s="20"/>
      <c r="C11" s="20"/>
      <c r="D11" s="20"/>
      <c r="E11" s="20"/>
      <c r="F11" s="20"/>
      <c r="G11" s="20"/>
      <c r="H11" s="20"/>
      <c r="I11" s="20"/>
      <c r="J11" s="1"/>
      <c r="L11" s="1"/>
    </row>
    <row r="12" spans="1:12" ht="22.5" customHeight="1">
      <c r="A12" s="20"/>
      <c r="B12" s="20"/>
      <c r="C12" s="20"/>
      <c r="D12" s="20"/>
      <c r="E12" s="20"/>
      <c r="F12" s="20"/>
      <c r="G12" s="20"/>
      <c r="H12" s="20"/>
      <c r="I12" s="20"/>
      <c r="K12" s="1"/>
      <c r="L12" s="1"/>
    </row>
    <row r="13" spans="1:12" ht="22.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</row>
    <row r="14" spans="1:12" ht="22.5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12" ht="22.5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12" ht="22.5" customHeight="1">
      <c r="A16" s="20"/>
      <c r="B16" s="20"/>
      <c r="C16" s="20"/>
      <c r="D16" s="20"/>
      <c r="E16" s="20"/>
      <c r="F16" s="20"/>
      <c r="G16" s="20"/>
      <c r="H16" s="20"/>
      <c r="I16" s="20"/>
    </row>
    <row r="17" spans="1:9" ht="22.5" customHeight="1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22.5" customHeight="1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22.5" customHeight="1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22.5" customHeight="1">
      <c r="A20" s="20"/>
      <c r="B20" s="20"/>
      <c r="C20" s="20"/>
      <c r="D20" s="20"/>
      <c r="E20" s="20"/>
      <c r="F20" s="20"/>
      <c r="G20" s="20"/>
      <c r="H20" s="20"/>
      <c r="I20" s="20"/>
    </row>
    <row r="21" spans="1:9" ht="22.5" customHeight="1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22.5" customHeight="1">
      <c r="A22" s="20"/>
      <c r="B22" s="20"/>
      <c r="C22" s="20"/>
      <c r="D22" s="20"/>
      <c r="E22" s="20"/>
      <c r="F22" s="20"/>
      <c r="G22" s="20"/>
      <c r="H22" s="20"/>
      <c r="I22" s="20"/>
    </row>
    <row r="23" spans="1:9" ht="22.5" customHeight="1">
      <c r="A23" s="20"/>
      <c r="B23" s="20"/>
      <c r="C23" s="20"/>
      <c r="D23" s="20"/>
      <c r="E23" s="20"/>
      <c r="F23" s="20"/>
      <c r="G23" s="20"/>
      <c r="H23" s="20"/>
      <c r="I23" s="20"/>
    </row>
    <row r="24" spans="1:9" ht="22.5" customHeight="1">
      <c r="A24" s="20"/>
      <c r="B24" s="20"/>
      <c r="C24" s="20"/>
      <c r="D24" s="20"/>
      <c r="E24" s="20"/>
      <c r="F24" s="20"/>
      <c r="G24" s="20"/>
      <c r="H24" s="20"/>
      <c r="I24" s="20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1" t="s">
        <v>339</v>
      </c>
      <c r="Q1" s="20"/>
      <c r="R1" s="20"/>
    </row>
    <row r="2" spans="1:18" ht="23.25" customHeight="1">
      <c r="A2" s="12" t="s">
        <v>340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2" t="s">
        <v>90</v>
      </c>
      <c r="Q3" s="20"/>
      <c r="R3" s="20"/>
    </row>
    <row r="4" spans="1:18" ht="25.5" customHeight="1">
      <c r="A4" s="253" t="s">
        <v>114</v>
      </c>
      <c r="B4" s="253" t="s">
        <v>91</v>
      </c>
      <c r="C4" s="254" t="s">
        <v>115</v>
      </c>
      <c r="D4" s="270" t="s">
        <v>116</v>
      </c>
      <c r="E4" s="255" t="s">
        <v>315</v>
      </c>
      <c r="F4" s="257" t="s">
        <v>316</v>
      </c>
      <c r="G4" s="255" t="s">
        <v>317</v>
      </c>
      <c r="H4" s="255" t="s">
        <v>318</v>
      </c>
      <c r="I4" s="256" t="s">
        <v>319</v>
      </c>
      <c r="J4" s="256" t="s">
        <v>320</v>
      </c>
      <c r="K4" s="256" t="s">
        <v>161</v>
      </c>
      <c r="L4" s="256" t="s">
        <v>321</v>
      </c>
      <c r="M4" s="256" t="s">
        <v>154</v>
      </c>
      <c r="N4" s="256" t="s">
        <v>162</v>
      </c>
      <c r="O4" s="256" t="s">
        <v>157</v>
      </c>
      <c r="P4" s="253" t="s">
        <v>163</v>
      </c>
      <c r="Q4" s="23"/>
      <c r="R4" s="23"/>
    </row>
    <row r="5" spans="1:18" ht="14.25" customHeight="1">
      <c r="A5" s="253"/>
      <c r="B5" s="253"/>
      <c r="C5" s="252"/>
      <c r="D5" s="253"/>
      <c r="E5" s="256"/>
      <c r="F5" s="258"/>
      <c r="G5" s="256"/>
      <c r="H5" s="256"/>
      <c r="I5" s="256"/>
      <c r="J5" s="256"/>
      <c r="K5" s="256"/>
      <c r="L5" s="256"/>
      <c r="M5" s="256"/>
      <c r="N5" s="256"/>
      <c r="O5" s="256"/>
      <c r="P5" s="253"/>
      <c r="Q5" s="23"/>
      <c r="R5" s="23"/>
    </row>
    <row r="6" spans="1:18" ht="14.25" customHeight="1">
      <c r="A6" s="253"/>
      <c r="B6" s="253"/>
      <c r="C6" s="252"/>
      <c r="D6" s="253"/>
      <c r="E6" s="256"/>
      <c r="F6" s="258"/>
      <c r="G6" s="256"/>
      <c r="H6" s="256"/>
      <c r="I6" s="256"/>
      <c r="J6" s="256"/>
      <c r="K6" s="256"/>
      <c r="L6" s="256"/>
      <c r="M6" s="256"/>
      <c r="N6" s="256"/>
      <c r="O6" s="256"/>
      <c r="P6" s="253"/>
      <c r="Q6" s="23"/>
      <c r="R6" s="23"/>
    </row>
    <row r="7" spans="1:18" ht="23.25" customHeight="1">
      <c r="A7" s="15"/>
      <c r="B7" s="18"/>
      <c r="C7" s="15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20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1" t="s">
        <v>341</v>
      </c>
      <c r="Q1" s="20"/>
      <c r="R1" s="20"/>
    </row>
    <row r="2" spans="1:18" ht="23.25" customHeight="1">
      <c r="A2" s="12" t="s">
        <v>342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2" t="s">
        <v>343</v>
      </c>
      <c r="Q3" s="20"/>
      <c r="R3" s="20"/>
    </row>
    <row r="4" spans="1:18" ht="25.5" customHeight="1">
      <c r="A4" s="253" t="s">
        <v>114</v>
      </c>
      <c r="B4" s="253" t="s">
        <v>91</v>
      </c>
      <c r="C4" s="254" t="s">
        <v>115</v>
      </c>
      <c r="D4" s="270" t="s">
        <v>116</v>
      </c>
      <c r="E4" s="255" t="s">
        <v>315</v>
      </c>
      <c r="F4" s="257" t="s">
        <v>316</v>
      </c>
      <c r="G4" s="255" t="s">
        <v>317</v>
      </c>
      <c r="H4" s="255" t="s">
        <v>318</v>
      </c>
      <c r="I4" s="256" t="s">
        <v>319</v>
      </c>
      <c r="J4" s="256" t="s">
        <v>320</v>
      </c>
      <c r="K4" s="256" t="s">
        <v>161</v>
      </c>
      <c r="L4" s="256" t="s">
        <v>321</v>
      </c>
      <c r="M4" s="256" t="s">
        <v>154</v>
      </c>
      <c r="N4" s="256" t="s">
        <v>162</v>
      </c>
      <c r="O4" s="256" t="s">
        <v>157</v>
      </c>
      <c r="P4" s="253" t="s">
        <v>163</v>
      </c>
      <c r="Q4" s="23"/>
      <c r="R4" s="23"/>
    </row>
    <row r="5" spans="1:18" ht="14.25" customHeight="1">
      <c r="A5" s="253"/>
      <c r="B5" s="253"/>
      <c r="C5" s="252"/>
      <c r="D5" s="253"/>
      <c r="E5" s="256"/>
      <c r="F5" s="258"/>
      <c r="G5" s="256"/>
      <c r="H5" s="256"/>
      <c r="I5" s="256"/>
      <c r="J5" s="256"/>
      <c r="K5" s="256"/>
      <c r="L5" s="256"/>
      <c r="M5" s="256"/>
      <c r="N5" s="256"/>
      <c r="O5" s="256"/>
      <c r="P5" s="253"/>
      <c r="Q5" s="23"/>
      <c r="R5" s="23"/>
    </row>
    <row r="6" spans="1:18" ht="14.25" customHeight="1">
      <c r="A6" s="253"/>
      <c r="B6" s="253"/>
      <c r="C6" s="252"/>
      <c r="D6" s="253"/>
      <c r="E6" s="256"/>
      <c r="F6" s="258"/>
      <c r="G6" s="256"/>
      <c r="H6" s="256"/>
      <c r="I6" s="256"/>
      <c r="J6" s="256"/>
      <c r="K6" s="256"/>
      <c r="L6" s="256"/>
      <c r="M6" s="256"/>
      <c r="N6" s="256"/>
      <c r="O6" s="256"/>
      <c r="P6" s="253"/>
      <c r="Q6" s="23"/>
      <c r="R6" s="23"/>
    </row>
    <row r="7" spans="1:18" ht="23.25" customHeight="1">
      <c r="A7" s="15"/>
      <c r="B7" s="18"/>
      <c r="C7" s="15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2"/>
  <sheetViews>
    <sheetView showGridLines="0" workbookViewId="0">
      <selection activeCell="G11" sqref="G11"/>
    </sheetView>
  </sheetViews>
  <sheetFormatPr defaultColWidth="9" defaultRowHeight="11.25"/>
  <cols>
    <col min="4" max="4" width="16.6640625" customWidth="1"/>
    <col min="5" max="5" width="18.832031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344</v>
      </c>
    </row>
    <row r="2" spans="1:23" ht="32.25" customHeight="1">
      <c r="A2" s="271" t="s">
        <v>345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</row>
    <row r="3" spans="1:23" ht="11.25" customHeight="1"/>
    <row r="4" spans="1:23" ht="11.25" customHeight="1"/>
    <row r="5" spans="1:23" ht="29.25" customHeight="1">
      <c r="A5" s="272" t="s">
        <v>114</v>
      </c>
      <c r="B5" s="273"/>
      <c r="C5" s="273"/>
      <c r="D5" s="274"/>
      <c r="E5" s="278" t="s">
        <v>346</v>
      </c>
      <c r="F5" s="272" t="s">
        <v>146</v>
      </c>
      <c r="G5" s="273"/>
      <c r="H5" s="273"/>
      <c r="I5" s="274"/>
      <c r="J5" s="275" t="s">
        <v>147</v>
      </c>
      <c r="K5" s="276"/>
      <c r="L5" s="276"/>
      <c r="M5" s="276"/>
      <c r="N5" s="276"/>
      <c r="O5" s="276"/>
      <c r="P5" s="276"/>
      <c r="Q5" s="276"/>
      <c r="R5" s="276"/>
      <c r="S5" s="277"/>
      <c r="T5" s="280" t="s">
        <v>148</v>
      </c>
      <c r="U5" s="280" t="s">
        <v>149</v>
      </c>
      <c r="V5" s="280" t="s">
        <v>150</v>
      </c>
      <c r="W5" s="278" t="s">
        <v>151</v>
      </c>
    </row>
    <row r="6" spans="1:23" ht="54.75" customHeight="1">
      <c r="A6" s="24" t="s">
        <v>347</v>
      </c>
      <c r="B6" s="24" t="s">
        <v>348</v>
      </c>
      <c r="C6" s="24" t="s">
        <v>349</v>
      </c>
      <c r="D6" s="24" t="s">
        <v>350</v>
      </c>
      <c r="E6" s="279"/>
      <c r="F6" s="24" t="s">
        <v>107</v>
      </c>
      <c r="G6" s="25" t="s">
        <v>152</v>
      </c>
      <c r="H6" s="25" t="s">
        <v>153</v>
      </c>
      <c r="I6" s="25" t="s">
        <v>154</v>
      </c>
      <c r="J6" s="24" t="s">
        <v>107</v>
      </c>
      <c r="K6" s="28" t="s">
        <v>334</v>
      </c>
      <c r="L6" s="28" t="s">
        <v>154</v>
      </c>
      <c r="M6" s="28" t="s">
        <v>157</v>
      </c>
      <c r="N6" s="28" t="s">
        <v>158</v>
      </c>
      <c r="O6" s="28" t="s">
        <v>159</v>
      </c>
      <c r="P6" s="28" t="s">
        <v>160</v>
      </c>
      <c r="Q6" s="28" t="s">
        <v>161</v>
      </c>
      <c r="R6" s="28" t="s">
        <v>162</v>
      </c>
      <c r="S6" s="29" t="s">
        <v>163</v>
      </c>
      <c r="T6" s="281"/>
      <c r="U6" s="281"/>
      <c r="V6" s="281"/>
      <c r="W6" s="279"/>
    </row>
    <row r="7" spans="1:23" ht="16.5" customHeight="1">
      <c r="A7" s="24" t="s">
        <v>312</v>
      </c>
      <c r="B7" s="24" t="s">
        <v>312</v>
      </c>
      <c r="C7" s="24" t="s">
        <v>312</v>
      </c>
      <c r="D7" s="24" t="s">
        <v>312</v>
      </c>
      <c r="E7" s="24" t="s">
        <v>312</v>
      </c>
      <c r="F7" s="24">
        <v>1</v>
      </c>
      <c r="G7" s="24">
        <v>2</v>
      </c>
      <c r="H7" s="24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</row>
    <row r="8" spans="1:23" s="1" customFormat="1" ht="18.75" customHeight="1">
      <c r="A8" s="26"/>
      <c r="B8" s="26"/>
      <c r="C8" s="26"/>
      <c r="D8" s="26" t="s">
        <v>107</v>
      </c>
      <c r="E8" s="26"/>
      <c r="F8" s="30">
        <v>6949308</v>
      </c>
      <c r="G8" s="30">
        <v>6949308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</row>
    <row r="9" spans="1:23" ht="18.75" customHeight="1">
      <c r="A9" s="26">
        <v>205</v>
      </c>
      <c r="B9" s="26">
        <v>2</v>
      </c>
      <c r="C9" s="26">
        <v>3</v>
      </c>
      <c r="D9" s="26" t="s">
        <v>351</v>
      </c>
      <c r="E9" s="26" t="s">
        <v>171</v>
      </c>
      <c r="F9" s="30">
        <v>140114</v>
      </c>
      <c r="G9" s="30">
        <v>140114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</row>
    <row r="10" spans="1:23" ht="18.75" customHeight="1">
      <c r="A10" s="26">
        <v>205</v>
      </c>
      <c r="B10" s="26">
        <v>2</v>
      </c>
      <c r="C10" s="26">
        <v>3</v>
      </c>
      <c r="D10" s="26" t="s">
        <v>351</v>
      </c>
      <c r="E10" s="26" t="s">
        <v>170</v>
      </c>
      <c r="F10" s="30">
        <v>562473</v>
      </c>
      <c r="G10" s="30">
        <v>562473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</row>
    <row r="11" spans="1:23" ht="18.75" customHeight="1">
      <c r="A11" s="26">
        <v>205</v>
      </c>
      <c r="B11" s="26">
        <v>2</v>
      </c>
      <c r="C11" s="26">
        <v>3</v>
      </c>
      <c r="D11" s="26" t="s">
        <v>351</v>
      </c>
      <c r="E11" s="26" t="s">
        <v>169</v>
      </c>
      <c r="F11" s="30">
        <v>1556923</v>
      </c>
      <c r="G11" s="30">
        <v>1556923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</row>
    <row r="12" spans="1:23" ht="18.75" customHeight="1">
      <c r="A12" s="26">
        <v>205</v>
      </c>
      <c r="B12" s="26">
        <v>2</v>
      </c>
      <c r="C12" s="26">
        <v>3</v>
      </c>
      <c r="D12" s="26" t="s">
        <v>351</v>
      </c>
      <c r="E12" s="26" t="s">
        <v>168</v>
      </c>
      <c r="F12" s="30">
        <v>4689528</v>
      </c>
      <c r="G12" s="30">
        <v>4689528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2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D7" sqref="D7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P1" s="21" t="s">
        <v>352</v>
      </c>
      <c r="Q1" s="20"/>
      <c r="R1" s="20"/>
    </row>
    <row r="2" spans="1:18" ht="23.25" customHeight="1">
      <c r="A2" s="12" t="s">
        <v>353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P3" s="22" t="s">
        <v>90</v>
      </c>
      <c r="Q3" s="20"/>
      <c r="R3" s="20"/>
    </row>
    <row r="4" spans="1:18" ht="25.5" customHeight="1">
      <c r="A4" s="253" t="s">
        <v>114</v>
      </c>
      <c r="B4" s="253" t="s">
        <v>91</v>
      </c>
      <c r="C4" s="254" t="s">
        <v>115</v>
      </c>
      <c r="D4" s="270" t="s">
        <v>116</v>
      </c>
      <c r="E4" s="255" t="s">
        <v>315</v>
      </c>
      <c r="F4" s="257" t="s">
        <v>316</v>
      </c>
      <c r="G4" s="255" t="s">
        <v>317</v>
      </c>
      <c r="H4" s="255" t="s">
        <v>318</v>
      </c>
      <c r="I4" s="256" t="s">
        <v>319</v>
      </c>
      <c r="J4" s="256" t="s">
        <v>320</v>
      </c>
      <c r="K4" s="256" t="s">
        <v>161</v>
      </c>
      <c r="L4" s="256" t="s">
        <v>321</v>
      </c>
      <c r="M4" s="256" t="s">
        <v>154</v>
      </c>
      <c r="N4" s="256" t="s">
        <v>162</v>
      </c>
      <c r="O4" s="256" t="s">
        <v>157</v>
      </c>
      <c r="P4" s="253" t="s">
        <v>163</v>
      </c>
      <c r="Q4" s="23"/>
      <c r="R4" s="23"/>
    </row>
    <row r="5" spans="1:18" ht="14.25" customHeight="1">
      <c r="A5" s="253"/>
      <c r="B5" s="253"/>
      <c r="C5" s="252"/>
      <c r="D5" s="253"/>
      <c r="E5" s="256"/>
      <c r="F5" s="258"/>
      <c r="G5" s="256"/>
      <c r="H5" s="256"/>
      <c r="I5" s="256"/>
      <c r="J5" s="256"/>
      <c r="K5" s="256"/>
      <c r="L5" s="256"/>
      <c r="M5" s="256"/>
      <c r="N5" s="256"/>
      <c r="O5" s="256"/>
      <c r="P5" s="253"/>
      <c r="Q5" s="23"/>
      <c r="R5" s="23"/>
    </row>
    <row r="6" spans="1:18" ht="14.25" customHeight="1">
      <c r="A6" s="253"/>
      <c r="B6" s="253"/>
      <c r="C6" s="252"/>
      <c r="D6" s="253"/>
      <c r="E6" s="256"/>
      <c r="F6" s="258"/>
      <c r="G6" s="256"/>
      <c r="H6" s="256"/>
      <c r="I6" s="256"/>
      <c r="J6" s="256"/>
      <c r="K6" s="256"/>
      <c r="L6" s="256"/>
      <c r="M6" s="256"/>
      <c r="N6" s="256"/>
      <c r="O6" s="256"/>
      <c r="P6" s="253"/>
      <c r="Q6" s="23"/>
      <c r="R6" s="23"/>
    </row>
    <row r="7" spans="1:18" ht="23.25" customHeight="1">
      <c r="A7" s="15">
        <v>2050203</v>
      </c>
      <c r="B7" s="18" t="s">
        <v>108</v>
      </c>
      <c r="C7" s="15" t="s">
        <v>351</v>
      </c>
      <c r="D7" s="19">
        <v>6948460</v>
      </c>
      <c r="E7" s="19">
        <v>0</v>
      </c>
      <c r="F7" s="19">
        <v>0</v>
      </c>
      <c r="G7" s="19">
        <v>0</v>
      </c>
      <c r="H7" s="19">
        <v>0</v>
      </c>
      <c r="I7" s="19">
        <v>6948460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20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W3" sqref="W3"/>
    </sheetView>
  </sheetViews>
  <sheetFormatPr defaultColWidth="9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/>
    <row r="2" spans="1:23" ht="32.25" customHeight="1">
      <c r="A2" s="271" t="s">
        <v>354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</row>
    <row r="3" spans="1:23" ht="12" customHeight="1">
      <c r="W3" s="21" t="s">
        <v>355</v>
      </c>
    </row>
    <row r="4" spans="1:23" ht="11.25" customHeight="1"/>
    <row r="5" spans="1:23" ht="29.25" customHeight="1">
      <c r="A5" s="272" t="s">
        <v>114</v>
      </c>
      <c r="B5" s="273"/>
      <c r="C5" s="273"/>
      <c r="D5" s="274"/>
      <c r="E5" s="278" t="s">
        <v>346</v>
      </c>
      <c r="F5" s="272" t="s">
        <v>146</v>
      </c>
      <c r="G5" s="273"/>
      <c r="H5" s="273"/>
      <c r="I5" s="274"/>
      <c r="J5" s="275" t="s">
        <v>147</v>
      </c>
      <c r="K5" s="276"/>
      <c r="L5" s="276"/>
      <c r="M5" s="276"/>
      <c r="N5" s="276"/>
      <c r="O5" s="276"/>
      <c r="P5" s="276"/>
      <c r="Q5" s="276"/>
      <c r="R5" s="276"/>
      <c r="S5" s="277"/>
      <c r="T5" s="280" t="s">
        <v>148</v>
      </c>
      <c r="U5" s="280" t="s">
        <v>149</v>
      </c>
      <c r="V5" s="280" t="s">
        <v>150</v>
      </c>
      <c r="W5" s="278" t="s">
        <v>151</v>
      </c>
    </row>
    <row r="6" spans="1:23" ht="54.75" customHeight="1">
      <c r="A6" s="24" t="s">
        <v>347</v>
      </c>
      <c r="B6" s="24" t="s">
        <v>348</v>
      </c>
      <c r="C6" s="24" t="s">
        <v>349</v>
      </c>
      <c r="D6" s="24" t="s">
        <v>350</v>
      </c>
      <c r="E6" s="279"/>
      <c r="F6" s="24" t="s">
        <v>107</v>
      </c>
      <c r="G6" s="25" t="s">
        <v>152</v>
      </c>
      <c r="H6" s="25" t="s">
        <v>153</v>
      </c>
      <c r="I6" s="25" t="s">
        <v>154</v>
      </c>
      <c r="J6" s="24" t="s">
        <v>107</v>
      </c>
      <c r="K6" s="28" t="s">
        <v>334</v>
      </c>
      <c r="L6" s="28" t="s">
        <v>154</v>
      </c>
      <c r="M6" s="28" t="s">
        <v>157</v>
      </c>
      <c r="N6" s="28" t="s">
        <v>158</v>
      </c>
      <c r="O6" s="28" t="s">
        <v>159</v>
      </c>
      <c r="P6" s="28" t="s">
        <v>160</v>
      </c>
      <c r="Q6" s="28" t="s">
        <v>161</v>
      </c>
      <c r="R6" s="28" t="s">
        <v>162</v>
      </c>
      <c r="S6" s="29" t="s">
        <v>163</v>
      </c>
      <c r="T6" s="281"/>
      <c r="U6" s="281"/>
      <c r="V6" s="281"/>
      <c r="W6" s="279"/>
    </row>
    <row r="7" spans="1:23" ht="16.5" customHeight="1">
      <c r="A7" s="24" t="s">
        <v>312</v>
      </c>
      <c r="B7" s="24" t="s">
        <v>312</v>
      </c>
      <c r="C7" s="24" t="s">
        <v>312</v>
      </c>
      <c r="D7" s="24" t="s">
        <v>312</v>
      </c>
      <c r="E7" s="24" t="s">
        <v>312</v>
      </c>
      <c r="F7" s="24">
        <v>1</v>
      </c>
      <c r="G7" s="24">
        <v>2</v>
      </c>
      <c r="H7" s="24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</row>
    <row r="8" spans="1:23" s="1" customFormat="1" ht="18.75" customHeight="1">
      <c r="A8" s="26"/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22" type="noConversion"/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P1" sqref="P1"/>
    </sheetView>
  </sheetViews>
  <sheetFormatPr defaultColWidth="9.332031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33203125" style="1"/>
  </cols>
  <sheetData>
    <row r="1" spans="1:18" ht="23.2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/>
      <c r="P1" s="21" t="s">
        <v>356</v>
      </c>
      <c r="Q1" s="20"/>
      <c r="R1" s="20"/>
    </row>
    <row r="2" spans="1:18" ht="23.25" customHeight="1">
      <c r="A2" s="12" t="s">
        <v>354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0"/>
      <c r="R2" s="20"/>
    </row>
    <row r="3" spans="1:18" ht="23.25" customHeight="1">
      <c r="A3" s="13"/>
      <c r="B3" s="14"/>
      <c r="C3" s="14"/>
      <c r="D3" s="14"/>
      <c r="E3" s="14"/>
      <c r="F3" s="14"/>
      <c r="G3" s="14"/>
      <c r="H3" s="14"/>
      <c r="I3" s="11"/>
      <c r="J3" s="11"/>
      <c r="K3" s="11"/>
      <c r="L3" s="11"/>
      <c r="M3" s="11"/>
      <c r="N3" s="11"/>
      <c r="O3"/>
      <c r="P3" s="22" t="s">
        <v>90</v>
      </c>
      <c r="Q3" s="20"/>
      <c r="R3" s="20"/>
    </row>
    <row r="4" spans="1:18" ht="25.5" customHeight="1">
      <c r="A4" s="253" t="s">
        <v>114</v>
      </c>
      <c r="B4" s="253" t="s">
        <v>91</v>
      </c>
      <c r="C4" s="254" t="s">
        <v>115</v>
      </c>
      <c r="D4" s="270" t="s">
        <v>116</v>
      </c>
      <c r="E4" s="255" t="s">
        <v>315</v>
      </c>
      <c r="F4" s="257" t="s">
        <v>316</v>
      </c>
      <c r="G4" s="255" t="s">
        <v>317</v>
      </c>
      <c r="H4" s="255" t="s">
        <v>318</v>
      </c>
      <c r="I4" s="256" t="s">
        <v>319</v>
      </c>
      <c r="J4" s="256" t="s">
        <v>320</v>
      </c>
      <c r="K4" s="256" t="s">
        <v>161</v>
      </c>
      <c r="L4" s="256" t="s">
        <v>321</v>
      </c>
      <c r="M4" s="256" t="s">
        <v>154</v>
      </c>
      <c r="N4" s="256" t="s">
        <v>162</v>
      </c>
      <c r="O4" s="256" t="s">
        <v>157</v>
      </c>
      <c r="P4" s="253" t="s">
        <v>163</v>
      </c>
      <c r="Q4" s="23"/>
      <c r="R4" s="23"/>
    </row>
    <row r="5" spans="1:18" ht="14.25" customHeight="1">
      <c r="A5" s="253"/>
      <c r="B5" s="253"/>
      <c r="C5" s="252"/>
      <c r="D5" s="253"/>
      <c r="E5" s="256"/>
      <c r="F5" s="258"/>
      <c r="G5" s="256"/>
      <c r="H5" s="256"/>
      <c r="I5" s="256"/>
      <c r="J5" s="256"/>
      <c r="K5" s="256"/>
      <c r="L5" s="256"/>
      <c r="M5" s="256"/>
      <c r="N5" s="256"/>
      <c r="O5" s="256"/>
      <c r="P5" s="253"/>
      <c r="Q5" s="23"/>
      <c r="R5" s="23"/>
    </row>
    <row r="6" spans="1:18" ht="14.25" customHeight="1">
      <c r="A6" s="253"/>
      <c r="B6" s="253"/>
      <c r="C6" s="252"/>
      <c r="D6" s="253"/>
      <c r="E6" s="256"/>
      <c r="F6" s="258"/>
      <c r="G6" s="256"/>
      <c r="H6" s="256"/>
      <c r="I6" s="256"/>
      <c r="J6" s="256"/>
      <c r="K6" s="256"/>
      <c r="L6" s="256"/>
      <c r="M6" s="256"/>
      <c r="N6" s="256"/>
      <c r="O6" s="256"/>
      <c r="P6" s="253"/>
      <c r="Q6" s="23"/>
      <c r="R6" s="23"/>
    </row>
    <row r="7" spans="1:18" ht="23.25" customHeight="1">
      <c r="A7" s="15"/>
      <c r="B7" s="18"/>
      <c r="C7" s="1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0"/>
    </row>
    <row r="8" spans="1:18" customFormat="1" ht="27.75" customHeight="1"/>
    <row r="9" spans="1:18" ht="23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23.2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23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3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ht="23.2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ht="23.2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ht="23.2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3.2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23.2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23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ht="23.2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22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workbookViewId="0">
      <selection activeCell="E24" sqref="E24:H28"/>
    </sheetView>
  </sheetViews>
  <sheetFormatPr defaultColWidth="9" defaultRowHeight="11.25"/>
  <cols>
    <col min="1" max="8" width="18.83203125" customWidth="1"/>
  </cols>
  <sheetData>
    <row r="1" spans="1:8" ht="27" customHeight="1">
      <c r="A1" s="282" t="s">
        <v>357</v>
      </c>
      <c r="B1" s="283"/>
      <c r="C1" s="283"/>
      <c r="D1" s="283"/>
      <c r="E1" s="283"/>
      <c r="F1" s="283"/>
      <c r="G1" s="283"/>
      <c r="H1" s="283"/>
    </row>
    <row r="2" spans="1:8" ht="20.25" customHeight="1">
      <c r="A2" s="284" t="s">
        <v>358</v>
      </c>
      <c r="B2" s="284"/>
      <c r="C2" s="284"/>
      <c r="D2" s="284"/>
      <c r="E2" s="284"/>
      <c r="F2" s="284"/>
      <c r="G2" s="284"/>
      <c r="H2" s="284"/>
    </row>
    <row r="3" spans="1:8" ht="14.25" customHeight="1">
      <c r="A3" s="285" t="s">
        <v>359</v>
      </c>
      <c r="B3" s="285"/>
      <c r="C3" s="285"/>
      <c r="D3" s="285"/>
      <c r="E3" s="2"/>
      <c r="F3" s="2" t="s">
        <v>360</v>
      </c>
      <c r="G3" s="286" t="s">
        <v>361</v>
      </c>
      <c r="H3" s="286"/>
    </row>
    <row r="4" spans="1:8" s="1" customFormat="1" ht="26.25" customHeight="1">
      <c r="A4" s="300" t="s">
        <v>362</v>
      </c>
      <c r="B4" s="287" t="s">
        <v>363</v>
      </c>
      <c r="C4" s="287"/>
      <c r="D4" s="288" t="s">
        <v>123</v>
      </c>
      <c r="E4" s="287"/>
      <c r="F4" s="287"/>
      <c r="G4" s="287"/>
      <c r="H4" s="287"/>
    </row>
    <row r="5" spans="1:8" s="1" customFormat="1" ht="14.25" customHeight="1">
      <c r="A5" s="300"/>
      <c r="B5" s="287" t="s">
        <v>364</v>
      </c>
      <c r="C5" s="287"/>
      <c r="D5" s="288" t="s">
        <v>361</v>
      </c>
      <c r="E5" s="287"/>
      <c r="F5" s="4" t="s">
        <v>365</v>
      </c>
      <c r="G5" s="288" t="s">
        <v>366</v>
      </c>
      <c r="H5" s="287"/>
    </row>
    <row r="6" spans="1:8" s="1" customFormat="1" ht="14.25" customHeight="1">
      <c r="A6" s="300"/>
      <c r="B6" s="287" t="s">
        <v>367</v>
      </c>
      <c r="C6" s="287"/>
      <c r="D6" s="288" t="s">
        <v>368</v>
      </c>
      <c r="E6" s="287"/>
      <c r="F6" s="4" t="s">
        <v>369</v>
      </c>
      <c r="G6" s="288" t="s">
        <v>368</v>
      </c>
      <c r="H6" s="287"/>
    </row>
    <row r="7" spans="1:8" s="1" customFormat="1" ht="264" customHeight="1">
      <c r="A7" s="300"/>
      <c r="B7" s="287" t="s">
        <v>370</v>
      </c>
      <c r="C7" s="287"/>
      <c r="D7" s="288" t="s">
        <v>371</v>
      </c>
      <c r="E7" s="287"/>
      <c r="F7" s="287"/>
      <c r="G7" s="287"/>
      <c r="H7" s="287"/>
    </row>
    <row r="8" spans="1:8" ht="14.25" customHeight="1">
      <c r="A8" s="300"/>
      <c r="B8" s="289" t="s">
        <v>372</v>
      </c>
      <c r="C8" s="289"/>
      <c r="D8" s="289"/>
      <c r="E8" s="289"/>
      <c r="F8" s="289"/>
      <c r="G8" s="289"/>
      <c r="H8" s="289"/>
    </row>
    <row r="9" spans="1:8" ht="27" customHeight="1">
      <c r="A9" s="300"/>
      <c r="B9" s="290" t="s">
        <v>373</v>
      </c>
      <c r="C9" s="290"/>
      <c r="D9" s="5" t="s">
        <v>94</v>
      </c>
      <c r="E9" s="8" t="s">
        <v>95</v>
      </c>
      <c r="F9" s="5" t="s">
        <v>374</v>
      </c>
      <c r="G9" s="290" t="s">
        <v>375</v>
      </c>
      <c r="H9" s="290"/>
    </row>
    <row r="10" spans="1:8" s="1" customFormat="1" ht="14.25" customHeight="1">
      <c r="A10" s="300"/>
      <c r="B10" s="291">
        <v>694.93</v>
      </c>
      <c r="C10" s="287"/>
      <c r="D10" s="10">
        <v>694.93</v>
      </c>
      <c r="E10" s="10"/>
      <c r="F10" s="7"/>
      <c r="G10" s="291"/>
      <c r="H10" s="287"/>
    </row>
    <row r="11" spans="1:8" ht="14.25" customHeight="1">
      <c r="A11" s="300"/>
      <c r="B11" s="289" t="s">
        <v>376</v>
      </c>
      <c r="C11" s="289"/>
      <c r="D11" s="289"/>
      <c r="E11" s="289"/>
      <c r="F11" s="289"/>
      <c r="G11" s="289"/>
      <c r="H11" s="289"/>
    </row>
    <row r="12" spans="1:8" ht="14.25" customHeight="1">
      <c r="A12" s="300"/>
      <c r="B12" s="290" t="s">
        <v>377</v>
      </c>
      <c r="C12" s="290"/>
      <c r="D12" s="290" t="s">
        <v>146</v>
      </c>
      <c r="E12" s="290"/>
      <c r="F12" s="290" t="s">
        <v>147</v>
      </c>
      <c r="G12" s="290"/>
      <c r="H12" s="290"/>
    </row>
    <row r="13" spans="1:8" s="1" customFormat="1" ht="14.25" customHeight="1">
      <c r="A13" s="300"/>
      <c r="B13" s="291">
        <v>694.93</v>
      </c>
      <c r="C13" s="287"/>
      <c r="D13" s="292">
        <v>694.93</v>
      </c>
      <c r="E13" s="293"/>
      <c r="F13" s="291"/>
      <c r="G13" s="287"/>
      <c r="H13" s="287"/>
    </row>
    <row r="14" spans="1:8" ht="14.25" customHeight="1">
      <c r="A14" s="300"/>
      <c r="B14" s="290" t="s">
        <v>378</v>
      </c>
      <c r="C14" s="290"/>
      <c r="D14" s="289" t="s">
        <v>379</v>
      </c>
      <c r="E14" s="289"/>
      <c r="F14" s="289"/>
      <c r="G14" s="289"/>
      <c r="H14" s="289"/>
    </row>
    <row r="15" spans="1:8" ht="14.25" customHeight="1">
      <c r="A15" s="300"/>
      <c r="B15" s="290" t="s">
        <v>107</v>
      </c>
      <c r="C15" s="290"/>
      <c r="D15" s="290" t="s">
        <v>380</v>
      </c>
      <c r="E15" s="290"/>
      <c r="F15" s="290" t="s">
        <v>381</v>
      </c>
      <c r="G15" s="290"/>
      <c r="H15" s="5" t="s">
        <v>202</v>
      </c>
    </row>
    <row r="16" spans="1:8" s="1" customFormat="1" ht="14.25" customHeight="1">
      <c r="A16" s="300"/>
      <c r="B16" s="291"/>
      <c r="C16" s="287"/>
      <c r="D16" s="291"/>
      <c r="E16" s="287"/>
      <c r="F16" s="291"/>
      <c r="G16" s="287"/>
      <c r="H16" s="7"/>
    </row>
    <row r="17" spans="1:8" ht="105.75" customHeight="1">
      <c r="A17" s="3" t="s">
        <v>382</v>
      </c>
      <c r="B17" s="294" t="s">
        <v>383</v>
      </c>
      <c r="C17" s="294"/>
      <c r="D17" s="294"/>
      <c r="E17" s="294"/>
      <c r="F17" s="294"/>
      <c r="G17" s="294"/>
      <c r="H17" s="294"/>
    </row>
    <row r="18" spans="1:8" ht="14.25" customHeight="1">
      <c r="A18" s="300" t="s">
        <v>384</v>
      </c>
      <c r="B18" s="289" t="s">
        <v>385</v>
      </c>
      <c r="C18" s="289"/>
      <c r="D18" s="6" t="s">
        <v>386</v>
      </c>
      <c r="E18" s="289" t="s">
        <v>387</v>
      </c>
      <c r="F18" s="289"/>
      <c r="G18" s="289" t="s">
        <v>388</v>
      </c>
      <c r="H18" s="289"/>
    </row>
    <row r="19" spans="1:8" s="1" customFormat="1" ht="161.25" customHeight="1">
      <c r="A19" s="300"/>
      <c r="B19" s="290" t="s">
        <v>389</v>
      </c>
      <c r="C19" s="290"/>
      <c r="D19" s="4" t="s">
        <v>390</v>
      </c>
      <c r="E19" s="295" t="s">
        <v>391</v>
      </c>
      <c r="F19" s="294"/>
      <c r="G19" s="295" t="s">
        <v>391</v>
      </c>
      <c r="H19" s="294"/>
    </row>
    <row r="20" spans="1:8" s="1" customFormat="1" ht="14.25" customHeight="1">
      <c r="A20" s="300"/>
      <c r="B20" s="290"/>
      <c r="C20" s="290"/>
      <c r="D20" s="4" t="s">
        <v>392</v>
      </c>
      <c r="E20" s="288" t="s">
        <v>393</v>
      </c>
      <c r="F20" s="287"/>
      <c r="G20" s="287" t="s">
        <v>394</v>
      </c>
      <c r="H20" s="287"/>
    </row>
    <row r="21" spans="1:8" s="1" customFormat="1" ht="14.25" customHeight="1">
      <c r="A21" s="300"/>
      <c r="B21" s="290"/>
      <c r="C21" s="290"/>
      <c r="D21" s="4" t="s">
        <v>395</v>
      </c>
      <c r="E21" s="288" t="s">
        <v>396</v>
      </c>
      <c r="F21" s="287"/>
      <c r="G21" s="287" t="s">
        <v>397</v>
      </c>
      <c r="H21" s="287"/>
    </row>
    <row r="22" spans="1:8" s="1" customFormat="1" ht="14.25" customHeight="1">
      <c r="A22" s="300"/>
      <c r="B22" s="290"/>
      <c r="C22" s="290"/>
      <c r="D22" s="4" t="s">
        <v>398</v>
      </c>
      <c r="E22" s="288" t="s">
        <v>399</v>
      </c>
      <c r="F22" s="287"/>
      <c r="G22" s="287" t="s">
        <v>400</v>
      </c>
      <c r="H22" s="287"/>
    </row>
    <row r="23" spans="1:8" ht="14.25" customHeight="1">
      <c r="A23" s="300"/>
      <c r="B23" s="289" t="s">
        <v>385</v>
      </c>
      <c r="C23" s="289"/>
      <c r="D23" s="6" t="s">
        <v>386</v>
      </c>
      <c r="E23" s="289" t="s">
        <v>387</v>
      </c>
      <c r="F23" s="289"/>
      <c r="G23" s="289" t="s">
        <v>388</v>
      </c>
      <c r="H23" s="289"/>
    </row>
    <row r="24" spans="1:8" s="1" customFormat="1" ht="14.25" customHeight="1">
      <c r="A24" s="300"/>
      <c r="B24" s="290" t="s">
        <v>401</v>
      </c>
      <c r="C24" s="290"/>
      <c r="D24" s="4" t="s">
        <v>402</v>
      </c>
      <c r="E24" s="288" t="s">
        <v>402</v>
      </c>
      <c r="F24" s="287"/>
      <c r="G24" s="287" t="s">
        <v>403</v>
      </c>
      <c r="H24" s="287"/>
    </row>
    <row r="25" spans="1:8" s="1" customFormat="1" ht="14.25" customHeight="1">
      <c r="A25" s="300"/>
      <c r="B25" s="290"/>
      <c r="C25" s="290"/>
      <c r="D25" s="4" t="s">
        <v>404</v>
      </c>
      <c r="E25" s="288" t="s">
        <v>404</v>
      </c>
      <c r="F25" s="287"/>
      <c r="G25" s="287" t="s">
        <v>403</v>
      </c>
      <c r="H25" s="287"/>
    </row>
    <row r="26" spans="1:8" s="1" customFormat="1" ht="14.25" customHeight="1">
      <c r="A26" s="300"/>
      <c r="B26" s="290"/>
      <c r="C26" s="290"/>
      <c r="D26" s="4" t="s">
        <v>405</v>
      </c>
      <c r="E26" s="288" t="s">
        <v>405</v>
      </c>
      <c r="F26" s="287"/>
      <c r="G26" s="287" t="s">
        <v>403</v>
      </c>
      <c r="H26" s="287"/>
    </row>
    <row r="27" spans="1:8" s="1" customFormat="1" ht="14.25" customHeight="1">
      <c r="A27" s="300"/>
      <c r="B27" s="290"/>
      <c r="C27" s="290"/>
      <c r="D27" s="4" t="s">
        <v>406</v>
      </c>
      <c r="E27" s="288" t="s">
        <v>407</v>
      </c>
      <c r="F27" s="287"/>
      <c r="G27" s="287" t="s">
        <v>403</v>
      </c>
      <c r="H27" s="287"/>
    </row>
    <row r="28" spans="1:8" s="1" customFormat="1" ht="28.5" customHeight="1">
      <c r="A28" s="300"/>
      <c r="B28" s="290"/>
      <c r="C28" s="290"/>
      <c r="D28" s="4" t="s">
        <v>408</v>
      </c>
      <c r="E28" s="288" t="s">
        <v>409</v>
      </c>
      <c r="F28" s="287"/>
      <c r="G28" s="287" t="s">
        <v>410</v>
      </c>
      <c r="H28" s="287"/>
    </row>
    <row r="29" spans="1:8" s="1" customFormat="1" ht="72.75" customHeight="1">
      <c r="A29" s="3" t="s">
        <v>411</v>
      </c>
      <c r="B29" s="296"/>
      <c r="C29" s="297"/>
      <c r="D29" s="297"/>
      <c r="E29" s="297"/>
      <c r="F29" s="297"/>
      <c r="G29" s="297"/>
      <c r="H29" s="298"/>
    </row>
    <row r="30" spans="1:8" ht="60.75" customHeight="1">
      <c r="A30" s="3" t="s">
        <v>412</v>
      </c>
      <c r="B30" s="299" t="s">
        <v>413</v>
      </c>
      <c r="C30" s="299"/>
      <c r="D30" s="299"/>
      <c r="E30" s="299"/>
      <c r="F30" s="299"/>
      <c r="G30" s="299"/>
      <c r="H30" s="299"/>
    </row>
  </sheetData>
  <sheetProtection formatCells="0" formatColumns="0" formatRows="0"/>
  <mergeCells count="65">
    <mergeCell ref="E28:F28"/>
    <mergeCell ref="G28:H28"/>
    <mergeCell ref="B29:H29"/>
    <mergeCell ref="B30:H30"/>
    <mergeCell ref="A4:A16"/>
    <mergeCell ref="A18:A28"/>
    <mergeCell ref="B24:C28"/>
    <mergeCell ref="B19:C22"/>
    <mergeCell ref="E25:F25"/>
    <mergeCell ref="G25:H25"/>
    <mergeCell ref="E26:F26"/>
    <mergeCell ref="G26:H26"/>
    <mergeCell ref="E27:F27"/>
    <mergeCell ref="G27:H27"/>
    <mergeCell ref="B23:C23"/>
    <mergeCell ref="E23:F23"/>
    <mergeCell ref="G23:H23"/>
    <mergeCell ref="E24:F24"/>
    <mergeCell ref="G24:H24"/>
    <mergeCell ref="E20:F20"/>
    <mergeCell ref="G20:H20"/>
    <mergeCell ref="E21:F21"/>
    <mergeCell ref="G21:H21"/>
    <mergeCell ref="E22:F22"/>
    <mergeCell ref="G22:H22"/>
    <mergeCell ref="B17:H17"/>
    <mergeCell ref="B18:C18"/>
    <mergeCell ref="E18:F18"/>
    <mergeCell ref="G18:H18"/>
    <mergeCell ref="E19:F19"/>
    <mergeCell ref="G19:H19"/>
    <mergeCell ref="B15:C15"/>
    <mergeCell ref="D15:E15"/>
    <mergeCell ref="F15:G15"/>
    <mergeCell ref="B16:C16"/>
    <mergeCell ref="D16:E16"/>
    <mergeCell ref="F16:G16"/>
    <mergeCell ref="B13:C13"/>
    <mergeCell ref="D13:E13"/>
    <mergeCell ref="F13:H13"/>
    <mergeCell ref="B14:C14"/>
    <mergeCell ref="D14:H14"/>
    <mergeCell ref="B10:C10"/>
    <mergeCell ref="G10:H10"/>
    <mergeCell ref="B11:H11"/>
    <mergeCell ref="B12:C12"/>
    <mergeCell ref="D12:E12"/>
    <mergeCell ref="F12:H12"/>
    <mergeCell ref="B7:C7"/>
    <mergeCell ref="D7:H7"/>
    <mergeCell ref="B8:H8"/>
    <mergeCell ref="B9:C9"/>
    <mergeCell ref="G9:H9"/>
    <mergeCell ref="B5:C5"/>
    <mergeCell ref="D5:E5"/>
    <mergeCell ref="G5:H5"/>
    <mergeCell ref="B6:C6"/>
    <mergeCell ref="D6:E6"/>
    <mergeCell ref="G6:H6"/>
    <mergeCell ref="A1:H1"/>
    <mergeCell ref="A2:H2"/>
    <mergeCell ref="A3:D3"/>
    <mergeCell ref="G3:H3"/>
    <mergeCell ref="B4:C4"/>
    <mergeCell ref="D4:H4"/>
  </mergeCells>
  <phoneticPr fontId="22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5"/>
  <sheetViews>
    <sheetView showGridLines="0" showZeros="0" workbookViewId="0">
      <selection activeCell="D10" sqref="D10:M10"/>
    </sheetView>
  </sheetViews>
  <sheetFormatPr defaultColWidth="9" defaultRowHeight="11.25"/>
  <cols>
    <col min="1" max="13" width="13.1640625" customWidth="1"/>
  </cols>
  <sheetData>
    <row r="1" spans="1:13" ht="27" customHeight="1">
      <c r="A1" s="301" t="s">
        <v>414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20.25" customHeight="1">
      <c r="A2" s="284" t="s">
        <v>415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3" ht="14.25" customHeight="1">
      <c r="A3" s="286" t="s">
        <v>416</v>
      </c>
      <c r="B3" s="286"/>
      <c r="C3" s="286"/>
      <c r="D3" s="286"/>
      <c r="E3" s="2"/>
      <c r="F3" s="2"/>
      <c r="G3" s="2"/>
      <c r="H3" s="2"/>
      <c r="I3" s="285" t="s">
        <v>360</v>
      </c>
      <c r="J3" s="285"/>
      <c r="K3" s="285"/>
      <c r="L3" s="285"/>
      <c r="M3" s="2"/>
    </row>
    <row r="4" spans="1:13" s="1" customFormat="1" ht="14.25" customHeight="1">
      <c r="A4" s="300" t="s">
        <v>417</v>
      </c>
      <c r="B4" s="302" t="s">
        <v>225</v>
      </c>
      <c r="C4" s="298"/>
      <c r="D4" s="288"/>
      <c r="E4" s="287"/>
      <c r="F4" s="287"/>
      <c r="G4" s="287"/>
      <c r="H4" s="287"/>
      <c r="I4" s="287"/>
      <c r="J4" s="287"/>
      <c r="K4" s="287"/>
      <c r="L4" s="287"/>
      <c r="M4" s="287"/>
    </row>
    <row r="5" spans="1:13" s="1" customFormat="1" ht="14.25" customHeight="1">
      <c r="A5" s="300"/>
      <c r="B5" s="302" t="s">
        <v>418</v>
      </c>
      <c r="C5" s="298"/>
      <c r="D5" s="288"/>
      <c r="E5" s="287"/>
      <c r="F5" s="287"/>
      <c r="G5" s="287"/>
      <c r="H5" s="287"/>
      <c r="I5" s="287"/>
      <c r="J5" s="287"/>
      <c r="K5" s="287"/>
      <c r="L5" s="287"/>
      <c r="M5" s="287"/>
    </row>
    <row r="6" spans="1:13" s="1" customFormat="1" ht="14.25" customHeight="1">
      <c r="A6" s="300"/>
      <c r="B6" s="302" t="s">
        <v>419</v>
      </c>
      <c r="C6" s="298"/>
      <c r="D6" s="303"/>
      <c r="E6" s="304"/>
      <c r="F6" s="305"/>
      <c r="G6" s="287" t="s">
        <v>420</v>
      </c>
      <c r="H6" s="287"/>
      <c r="I6" s="287"/>
      <c r="J6" s="288"/>
      <c r="K6" s="287"/>
      <c r="L6" s="287"/>
      <c r="M6" s="287"/>
    </row>
    <row r="7" spans="1:13" s="1" customFormat="1" ht="14.25" customHeight="1">
      <c r="A7" s="300"/>
      <c r="B7" s="302" t="s">
        <v>421</v>
      </c>
      <c r="C7" s="298"/>
      <c r="D7" s="288"/>
      <c r="E7" s="287"/>
      <c r="F7" s="287"/>
      <c r="G7" s="287" t="s">
        <v>365</v>
      </c>
      <c r="H7" s="287"/>
      <c r="I7" s="287"/>
      <c r="J7" s="288"/>
      <c r="K7" s="287"/>
      <c r="L7" s="287"/>
      <c r="M7" s="287"/>
    </row>
    <row r="8" spans="1:13" ht="14.25" customHeight="1">
      <c r="A8" s="300"/>
      <c r="B8" s="306" t="s">
        <v>364</v>
      </c>
      <c r="C8" s="307"/>
      <c r="D8" s="290"/>
      <c r="E8" s="290"/>
      <c r="F8" s="290"/>
      <c r="G8" s="290" t="s">
        <v>365</v>
      </c>
      <c r="H8" s="290"/>
      <c r="I8" s="290"/>
      <c r="J8" s="290"/>
      <c r="K8" s="290"/>
      <c r="L8" s="290"/>
      <c r="M8" s="290"/>
    </row>
    <row r="9" spans="1:13" s="1" customFormat="1" ht="14.25" customHeight="1">
      <c r="A9" s="300"/>
      <c r="B9" s="302" t="s">
        <v>422</v>
      </c>
      <c r="C9" s="298"/>
      <c r="D9" s="288"/>
      <c r="E9" s="287"/>
      <c r="F9" s="287"/>
      <c r="G9" s="287"/>
      <c r="H9" s="287"/>
      <c r="I9" s="287"/>
      <c r="J9" s="287"/>
      <c r="K9" s="287"/>
      <c r="L9" s="287"/>
      <c r="M9" s="287"/>
    </row>
    <row r="10" spans="1:13" s="1" customFormat="1" ht="133.5" customHeight="1">
      <c r="A10" s="300"/>
      <c r="B10" s="302" t="s">
        <v>423</v>
      </c>
      <c r="C10" s="298"/>
      <c r="D10" s="288"/>
      <c r="E10" s="287"/>
      <c r="F10" s="287"/>
      <c r="G10" s="287"/>
      <c r="H10" s="287"/>
      <c r="I10" s="287"/>
      <c r="J10" s="287"/>
      <c r="K10" s="287"/>
      <c r="L10" s="287"/>
      <c r="M10" s="287"/>
    </row>
    <row r="11" spans="1:13" s="1" customFormat="1" ht="14.25" customHeight="1">
      <c r="A11" s="300"/>
      <c r="B11" s="302" t="s">
        <v>424</v>
      </c>
      <c r="C11" s="298"/>
      <c r="D11" s="288"/>
      <c r="E11" s="287"/>
      <c r="F11" s="287"/>
      <c r="G11" s="287"/>
      <c r="H11" s="287"/>
      <c r="I11" s="287"/>
      <c r="J11" s="287"/>
      <c r="K11" s="287"/>
      <c r="L11" s="287"/>
      <c r="M11" s="287"/>
    </row>
    <row r="12" spans="1:13" ht="14.25" customHeight="1">
      <c r="A12" s="300" t="s">
        <v>425</v>
      </c>
      <c r="B12" s="320" t="s">
        <v>426</v>
      </c>
      <c r="C12" s="322"/>
      <c r="D12" s="289" t="s">
        <v>427</v>
      </c>
      <c r="E12" s="289"/>
      <c r="F12" s="289" t="s">
        <v>428</v>
      </c>
      <c r="G12" s="289"/>
      <c r="H12" s="289"/>
      <c r="I12" s="289"/>
      <c r="J12" s="289" t="s">
        <v>429</v>
      </c>
      <c r="K12" s="289"/>
      <c r="L12" s="289"/>
      <c r="M12" s="289"/>
    </row>
    <row r="13" spans="1:13" s="1" customFormat="1" ht="14.25" customHeight="1">
      <c r="A13" s="300"/>
      <c r="B13" s="344"/>
      <c r="C13" s="346"/>
      <c r="D13" s="287" t="s">
        <v>430</v>
      </c>
      <c r="E13" s="287"/>
      <c r="F13" s="291"/>
      <c r="G13" s="287"/>
      <c r="H13" s="287"/>
      <c r="I13" s="287"/>
      <c r="J13" s="291"/>
      <c r="K13" s="287"/>
      <c r="L13" s="287"/>
      <c r="M13" s="287"/>
    </row>
    <row r="14" spans="1:13" s="1" customFormat="1" ht="14.25" customHeight="1">
      <c r="A14" s="300"/>
      <c r="B14" s="344"/>
      <c r="C14" s="346"/>
      <c r="D14" s="287" t="s">
        <v>431</v>
      </c>
      <c r="E14" s="287"/>
      <c r="F14" s="291"/>
      <c r="G14" s="287"/>
      <c r="H14" s="287"/>
      <c r="I14" s="287"/>
      <c r="J14" s="291"/>
      <c r="K14" s="287"/>
      <c r="L14" s="287"/>
      <c r="M14" s="287"/>
    </row>
    <row r="15" spans="1:13" s="1" customFormat="1" ht="14.25" customHeight="1">
      <c r="A15" s="300"/>
      <c r="B15" s="344"/>
      <c r="C15" s="346"/>
      <c r="D15" s="287" t="s">
        <v>432</v>
      </c>
      <c r="E15" s="287"/>
      <c r="F15" s="291"/>
      <c r="G15" s="287"/>
      <c r="H15" s="287"/>
      <c r="I15" s="287"/>
      <c r="J15" s="291"/>
      <c r="K15" s="287"/>
      <c r="L15" s="287"/>
      <c r="M15" s="287"/>
    </row>
    <row r="16" spans="1:13" s="1" customFormat="1" ht="14.25" customHeight="1">
      <c r="A16" s="300"/>
      <c r="B16" s="344"/>
      <c r="C16" s="346"/>
      <c r="D16" s="287" t="s">
        <v>433</v>
      </c>
      <c r="E16" s="287"/>
      <c r="F16" s="291"/>
      <c r="G16" s="287"/>
      <c r="H16" s="287"/>
      <c r="I16" s="287"/>
      <c r="J16" s="291"/>
      <c r="K16" s="287"/>
      <c r="L16" s="287"/>
      <c r="M16" s="287"/>
    </row>
    <row r="17" spans="1:13" s="1" customFormat="1" ht="14.25" customHeight="1">
      <c r="A17" s="300"/>
      <c r="B17" s="323"/>
      <c r="C17" s="324"/>
      <c r="D17" s="287" t="s">
        <v>434</v>
      </c>
      <c r="E17" s="287"/>
      <c r="F17" s="291"/>
      <c r="G17" s="287"/>
      <c r="H17" s="287"/>
      <c r="I17" s="287"/>
      <c r="J17" s="291"/>
      <c r="K17" s="287"/>
      <c r="L17" s="287"/>
      <c r="M17" s="287"/>
    </row>
    <row r="18" spans="1:13" ht="14.25" customHeight="1">
      <c r="A18" s="300"/>
      <c r="B18" s="320" t="s">
        <v>435</v>
      </c>
      <c r="C18" s="322"/>
      <c r="D18" s="290" t="s">
        <v>427</v>
      </c>
      <c r="E18" s="290"/>
      <c r="F18" s="308" t="s">
        <v>436</v>
      </c>
      <c r="G18" s="308"/>
      <c r="H18" s="308"/>
      <c r="I18" s="308" t="s">
        <v>437</v>
      </c>
      <c r="J18" s="308"/>
      <c r="K18" s="308"/>
      <c r="L18" s="308" t="s">
        <v>438</v>
      </c>
      <c r="M18" s="308"/>
    </row>
    <row r="19" spans="1:13" ht="14.25" customHeight="1">
      <c r="A19" s="300"/>
      <c r="B19" s="344"/>
      <c r="C19" s="346"/>
      <c r="D19" s="290" t="s">
        <v>430</v>
      </c>
      <c r="E19" s="290"/>
      <c r="F19" s="309"/>
      <c r="G19" s="309"/>
      <c r="H19" s="309"/>
      <c r="I19" s="309"/>
      <c r="J19" s="309"/>
      <c r="K19" s="309"/>
      <c r="L19" s="309"/>
      <c r="M19" s="309"/>
    </row>
    <row r="20" spans="1:13" ht="14.25" customHeight="1">
      <c r="A20" s="300"/>
      <c r="B20" s="344"/>
      <c r="C20" s="346"/>
      <c r="D20" s="309">
        <v>1</v>
      </c>
      <c r="E20" s="309"/>
      <c r="F20" s="309"/>
      <c r="G20" s="309"/>
      <c r="H20" s="309"/>
      <c r="I20" s="309"/>
      <c r="J20" s="309"/>
      <c r="K20" s="309"/>
      <c r="L20" s="309"/>
      <c r="M20" s="309"/>
    </row>
    <row r="21" spans="1:13" ht="14.25" customHeight="1">
      <c r="A21" s="300"/>
      <c r="B21" s="344"/>
      <c r="C21" s="346"/>
      <c r="D21" s="309">
        <v>2</v>
      </c>
      <c r="E21" s="309"/>
      <c r="F21" s="309"/>
      <c r="G21" s="309"/>
      <c r="H21" s="309"/>
      <c r="I21" s="309"/>
      <c r="J21" s="309"/>
      <c r="K21" s="309"/>
      <c r="L21" s="309"/>
      <c r="M21" s="309"/>
    </row>
    <row r="22" spans="1:13" ht="14.25" customHeight="1">
      <c r="A22" s="300"/>
      <c r="B22" s="344"/>
      <c r="C22" s="346"/>
      <c r="D22" s="309">
        <v>3</v>
      </c>
      <c r="E22" s="309"/>
      <c r="F22" s="290"/>
      <c r="G22" s="290"/>
      <c r="H22" s="290"/>
      <c r="I22" s="290"/>
      <c r="J22" s="290"/>
      <c r="K22" s="290"/>
      <c r="L22" s="290"/>
      <c r="M22" s="290"/>
    </row>
    <row r="23" spans="1:13" ht="14.25" customHeight="1">
      <c r="A23" s="300"/>
      <c r="B23" s="323"/>
      <c r="C23" s="324"/>
      <c r="D23" s="309" t="s">
        <v>439</v>
      </c>
      <c r="E23" s="309"/>
      <c r="F23" s="309"/>
      <c r="G23" s="309"/>
      <c r="H23" s="309"/>
      <c r="I23" s="309"/>
      <c r="J23" s="309"/>
      <c r="K23" s="309"/>
      <c r="L23" s="309"/>
      <c r="M23" s="309"/>
    </row>
    <row r="24" spans="1:13" s="1" customFormat="1" ht="26.25" customHeight="1">
      <c r="A24" s="310" t="s">
        <v>440</v>
      </c>
      <c r="B24" s="310"/>
      <c r="C24" s="310"/>
      <c r="D24" s="288"/>
      <c r="E24" s="287"/>
      <c r="F24" s="287"/>
      <c r="G24" s="287"/>
      <c r="H24" s="287"/>
      <c r="I24" s="287"/>
      <c r="J24" s="287"/>
      <c r="K24" s="287"/>
      <c r="L24" s="287"/>
      <c r="M24" s="287"/>
    </row>
    <row r="25" spans="1:13" ht="14.25" customHeight="1">
      <c r="A25" s="331" t="s">
        <v>441</v>
      </c>
      <c r="B25" s="332"/>
      <c r="C25" s="311" t="s">
        <v>442</v>
      </c>
      <c r="D25" s="311"/>
      <c r="E25" s="311"/>
      <c r="F25" s="311"/>
      <c r="G25" s="311"/>
      <c r="H25" s="289" t="s">
        <v>443</v>
      </c>
      <c r="I25" s="289"/>
      <c r="J25" s="289"/>
      <c r="K25" s="289" t="s">
        <v>444</v>
      </c>
      <c r="L25" s="289"/>
      <c r="M25" s="289"/>
    </row>
    <row r="26" spans="1:13" s="1" customFormat="1" ht="34.5" customHeight="1">
      <c r="A26" s="333"/>
      <c r="B26" s="334"/>
      <c r="C26" s="335"/>
      <c r="D26" s="336"/>
      <c r="E26" s="336"/>
      <c r="F26" s="336"/>
      <c r="G26" s="337"/>
      <c r="H26" s="325"/>
      <c r="I26" s="321"/>
      <c r="J26" s="322"/>
      <c r="K26" s="325"/>
      <c r="L26" s="321"/>
      <c r="M26" s="322"/>
    </row>
    <row r="27" spans="1:13" ht="14.25" customHeight="1">
      <c r="A27" s="333"/>
      <c r="B27" s="334"/>
      <c r="C27" s="338"/>
      <c r="D27" s="339"/>
      <c r="E27" s="339"/>
      <c r="F27" s="339"/>
      <c r="G27" s="340"/>
      <c r="H27" s="344"/>
      <c r="I27" s="345"/>
      <c r="J27" s="346"/>
      <c r="K27" s="344"/>
      <c r="L27" s="345"/>
      <c r="M27" s="346"/>
    </row>
    <row r="28" spans="1:13" ht="14.25" customHeight="1">
      <c r="A28" s="333"/>
      <c r="B28" s="334"/>
      <c r="C28" s="341"/>
      <c r="D28" s="342"/>
      <c r="E28" s="342"/>
      <c r="F28" s="342"/>
      <c r="G28" s="343"/>
      <c r="H28" s="323"/>
      <c r="I28" s="286"/>
      <c r="J28" s="324"/>
      <c r="K28" s="323"/>
      <c r="L28" s="286"/>
      <c r="M28" s="324"/>
    </row>
    <row r="29" spans="1:13" s="1" customFormat="1" ht="41.25" customHeight="1">
      <c r="A29" s="316" t="s">
        <v>445</v>
      </c>
      <c r="B29" s="9" t="s">
        <v>446</v>
      </c>
      <c r="C29" s="288"/>
      <c r="D29" s="287"/>
      <c r="E29" s="287"/>
      <c r="F29" s="287"/>
      <c r="G29" s="287"/>
      <c r="H29" s="287"/>
      <c r="I29" s="287"/>
      <c r="J29" s="287"/>
      <c r="K29" s="287"/>
      <c r="L29" s="287"/>
      <c r="M29" s="287"/>
    </row>
    <row r="30" spans="1:13" s="1" customFormat="1" ht="35.25" customHeight="1">
      <c r="A30" s="317"/>
      <c r="B30" s="9" t="s">
        <v>447</v>
      </c>
      <c r="C30" s="288"/>
      <c r="D30" s="287"/>
      <c r="E30" s="287"/>
      <c r="F30" s="287"/>
      <c r="G30" s="287"/>
      <c r="H30" s="287"/>
      <c r="I30" s="287"/>
      <c r="J30" s="287"/>
      <c r="K30" s="287"/>
      <c r="L30" s="287"/>
      <c r="M30" s="287"/>
    </row>
    <row r="31" spans="1:13" ht="23.25" customHeight="1">
      <c r="A31" s="317"/>
      <c r="B31" s="318" t="s">
        <v>448</v>
      </c>
      <c r="C31" s="290" t="s">
        <v>385</v>
      </c>
      <c r="D31" s="290"/>
      <c r="E31" s="290" t="s">
        <v>386</v>
      </c>
      <c r="F31" s="290"/>
      <c r="G31" s="290"/>
      <c r="H31" s="290" t="s">
        <v>387</v>
      </c>
      <c r="I31" s="290"/>
      <c r="J31" s="290"/>
      <c r="K31" s="290"/>
      <c r="L31" s="290" t="s">
        <v>388</v>
      </c>
      <c r="M31" s="290"/>
    </row>
    <row r="32" spans="1:13" s="1" customFormat="1" ht="23.25" customHeight="1">
      <c r="A32" s="317"/>
      <c r="B32" s="319"/>
      <c r="C32" s="290" t="s">
        <v>449</v>
      </c>
      <c r="D32" s="290"/>
      <c r="E32" s="287" t="s">
        <v>390</v>
      </c>
      <c r="F32" s="287"/>
      <c r="G32" s="287"/>
      <c r="H32" s="288"/>
      <c r="I32" s="287"/>
      <c r="J32" s="287"/>
      <c r="K32" s="287"/>
      <c r="L32" s="287"/>
      <c r="M32" s="287"/>
    </row>
    <row r="33" spans="1:13" s="1" customFormat="1" ht="23.25" customHeight="1">
      <c r="A33" s="317"/>
      <c r="B33" s="319"/>
      <c r="C33" s="290"/>
      <c r="D33" s="290"/>
      <c r="E33" s="287" t="s">
        <v>392</v>
      </c>
      <c r="F33" s="287"/>
      <c r="G33" s="287"/>
      <c r="H33" s="288"/>
      <c r="I33" s="287"/>
      <c r="J33" s="287"/>
      <c r="K33" s="287"/>
      <c r="L33" s="287"/>
      <c r="M33" s="287"/>
    </row>
    <row r="34" spans="1:13" s="1" customFormat="1" ht="23.25" customHeight="1">
      <c r="A34" s="317"/>
      <c r="B34" s="319"/>
      <c r="C34" s="290"/>
      <c r="D34" s="290"/>
      <c r="E34" s="287" t="s">
        <v>395</v>
      </c>
      <c r="F34" s="287"/>
      <c r="G34" s="287"/>
      <c r="H34" s="288"/>
      <c r="I34" s="287"/>
      <c r="J34" s="287"/>
      <c r="K34" s="287"/>
      <c r="L34" s="287"/>
      <c r="M34" s="287"/>
    </row>
    <row r="35" spans="1:13" s="1" customFormat="1" ht="23.25" customHeight="1">
      <c r="A35" s="317"/>
      <c r="B35" s="319"/>
      <c r="C35" s="290"/>
      <c r="D35" s="290"/>
      <c r="E35" s="320" t="s">
        <v>398</v>
      </c>
      <c r="F35" s="321"/>
      <c r="G35" s="322"/>
      <c r="H35" s="325"/>
      <c r="I35" s="326"/>
      <c r="J35" s="326"/>
      <c r="K35" s="327"/>
      <c r="L35" s="320"/>
      <c r="M35" s="322"/>
    </row>
    <row r="36" spans="1:13" ht="2.25" customHeight="1">
      <c r="A36" s="317"/>
      <c r="B36" s="319"/>
      <c r="C36" s="290"/>
      <c r="D36" s="290"/>
      <c r="E36" s="323"/>
      <c r="F36" s="286"/>
      <c r="G36" s="324"/>
      <c r="H36" s="328"/>
      <c r="I36" s="329"/>
      <c r="J36" s="329"/>
      <c r="K36" s="330"/>
      <c r="L36" s="323"/>
      <c r="M36" s="324"/>
    </row>
    <row r="37" spans="1:13" ht="23.25" customHeight="1">
      <c r="A37" s="317"/>
      <c r="B37" s="319"/>
      <c r="C37" s="290" t="s">
        <v>385</v>
      </c>
      <c r="D37" s="290"/>
      <c r="E37" s="290" t="s">
        <v>386</v>
      </c>
      <c r="F37" s="290"/>
      <c r="G37" s="290"/>
      <c r="H37" s="290" t="s">
        <v>387</v>
      </c>
      <c r="I37" s="290"/>
      <c r="J37" s="290"/>
      <c r="K37" s="290"/>
      <c r="L37" s="290" t="s">
        <v>388</v>
      </c>
      <c r="M37" s="290"/>
    </row>
    <row r="38" spans="1:13" s="1" customFormat="1" ht="23.25" customHeight="1">
      <c r="A38" s="317"/>
      <c r="B38" s="319"/>
      <c r="C38" s="290" t="s">
        <v>449</v>
      </c>
      <c r="D38" s="290"/>
      <c r="E38" s="287" t="s">
        <v>402</v>
      </c>
      <c r="F38" s="287"/>
      <c r="G38" s="287"/>
      <c r="H38" s="288"/>
      <c r="I38" s="287"/>
      <c r="J38" s="287"/>
      <c r="K38" s="287"/>
      <c r="L38" s="287"/>
      <c r="M38" s="287"/>
    </row>
    <row r="39" spans="1:13" s="1" customFormat="1" ht="23.25" customHeight="1">
      <c r="A39" s="317"/>
      <c r="B39" s="319"/>
      <c r="C39" s="290"/>
      <c r="D39" s="290"/>
      <c r="E39" s="287" t="s">
        <v>404</v>
      </c>
      <c r="F39" s="287"/>
      <c r="G39" s="287"/>
      <c r="H39" s="288"/>
      <c r="I39" s="287"/>
      <c r="J39" s="287"/>
      <c r="K39" s="287"/>
      <c r="L39" s="287"/>
      <c r="M39" s="287"/>
    </row>
    <row r="40" spans="1:13" s="1" customFormat="1" ht="23.25" customHeight="1">
      <c r="A40" s="317"/>
      <c r="B40" s="319"/>
      <c r="C40" s="290"/>
      <c r="D40" s="290"/>
      <c r="E40" s="287" t="s">
        <v>405</v>
      </c>
      <c r="F40" s="287"/>
      <c r="G40" s="287"/>
      <c r="H40" s="288"/>
      <c r="I40" s="287"/>
      <c r="J40" s="287"/>
      <c r="K40" s="287"/>
      <c r="L40" s="287"/>
      <c r="M40" s="287"/>
    </row>
    <row r="41" spans="1:13" s="1" customFormat="1" ht="23.25" customHeight="1">
      <c r="A41" s="317"/>
      <c r="B41" s="319"/>
      <c r="C41" s="290"/>
      <c r="D41" s="290"/>
      <c r="E41" s="287" t="s">
        <v>406</v>
      </c>
      <c r="F41" s="287"/>
      <c r="G41" s="287"/>
      <c r="H41" s="288"/>
      <c r="I41" s="287"/>
      <c r="J41" s="287"/>
      <c r="K41" s="287"/>
      <c r="L41" s="287"/>
      <c r="M41" s="287"/>
    </row>
    <row r="42" spans="1:13" s="1" customFormat="1" ht="32.25" customHeight="1">
      <c r="A42" s="317"/>
      <c r="B42" s="319"/>
      <c r="C42" s="290"/>
      <c r="D42" s="290"/>
      <c r="E42" s="320" t="s">
        <v>408</v>
      </c>
      <c r="F42" s="321"/>
      <c r="G42" s="322"/>
      <c r="H42" s="325"/>
      <c r="I42" s="326"/>
      <c r="J42" s="326"/>
      <c r="K42" s="327"/>
      <c r="L42" s="320"/>
      <c r="M42" s="322"/>
    </row>
    <row r="43" spans="1:13" ht="18" customHeight="1">
      <c r="A43" s="317"/>
      <c r="B43" s="319"/>
      <c r="C43" s="290"/>
      <c r="D43" s="290"/>
      <c r="E43" s="323"/>
      <c r="F43" s="286"/>
      <c r="G43" s="324"/>
      <c r="H43" s="328"/>
      <c r="I43" s="329"/>
      <c r="J43" s="329"/>
      <c r="K43" s="330"/>
      <c r="L43" s="323"/>
      <c r="M43" s="324"/>
    </row>
    <row r="44" spans="1:13" s="1" customFormat="1" ht="33.75" customHeight="1">
      <c r="A44" s="310" t="s">
        <v>450</v>
      </c>
      <c r="B44" s="310"/>
      <c r="C44" s="310"/>
      <c r="D44" s="296"/>
      <c r="E44" s="297"/>
      <c r="F44" s="297"/>
      <c r="G44" s="297"/>
      <c r="H44" s="297"/>
      <c r="I44" s="297"/>
      <c r="J44" s="297"/>
      <c r="K44" s="297"/>
      <c r="L44" s="297"/>
      <c r="M44" s="298"/>
    </row>
    <row r="45" spans="1:13" ht="66.75" customHeight="1">
      <c r="A45" s="312" t="s">
        <v>451</v>
      </c>
      <c r="B45" s="312"/>
      <c r="C45" s="312"/>
      <c r="D45" s="313" t="s">
        <v>452</v>
      </c>
      <c r="E45" s="314"/>
      <c r="F45" s="314"/>
      <c r="G45" s="314"/>
      <c r="H45" s="314"/>
      <c r="I45" s="314"/>
      <c r="J45" s="314"/>
      <c r="K45" s="314"/>
      <c r="L45" s="314"/>
      <c r="M45" s="315"/>
    </row>
  </sheetData>
  <sheetProtection formatCells="0" formatColumns="0" formatRows="0"/>
  <mergeCells count="126">
    <mergeCell ref="C38:D43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E35:G36"/>
    <mergeCell ref="H35:K36"/>
    <mergeCell ref="L35:M36"/>
    <mergeCell ref="A25:B28"/>
    <mergeCell ref="C26:G28"/>
    <mergeCell ref="H26:J28"/>
    <mergeCell ref="K26:M28"/>
    <mergeCell ref="B12:C17"/>
    <mergeCell ref="E42:G43"/>
    <mergeCell ref="H42:K43"/>
    <mergeCell ref="L42:M43"/>
    <mergeCell ref="B18:C23"/>
    <mergeCell ref="C32:D36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</mergeCells>
  <phoneticPr fontId="22" type="noConversion"/>
  <pageMargins left="0.70866141732283505" right="0.70866141732283505" top="0.74803149606299202" bottom="0.74803149606299202" header="0.31496062992126" footer="0.31496062992126"/>
  <pageSetup paperSize="9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showZeros="0" workbookViewId="0">
      <selection activeCell="G13" sqref="G13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4" width="16.33203125" style="1" customWidth="1"/>
    <col min="5" max="5" width="19.83203125" style="1" customWidth="1"/>
    <col min="6" max="6" width="17.1640625" style="1" customWidth="1"/>
    <col min="7" max="7" width="11.33203125" style="1" customWidth="1"/>
    <col min="8" max="8" width="12" style="1" customWidth="1"/>
    <col min="9" max="9" width="10.6640625" style="1" customWidth="1"/>
    <col min="10" max="12" width="10.33203125" style="1" customWidth="1"/>
    <col min="13" max="13" width="8.6640625" style="1" customWidth="1"/>
    <col min="14" max="14" width="9" style="1" customWidth="1"/>
    <col min="15" max="15" width="11.5" style="1" customWidth="1"/>
    <col min="16" max="17" width="6.6640625" style="1" customWidth="1"/>
    <col min="18" max="16384" width="9.1640625" style="1"/>
  </cols>
  <sheetData>
    <row r="1" spans="1:19" ht="23.1" customHeight="1">
      <c r="A1" s="79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9"/>
      <c r="N1" s="79"/>
      <c r="O1" s="109" t="s">
        <v>112</v>
      </c>
      <c r="P1" s="79"/>
      <c r="Q1" s="79"/>
    </row>
    <row r="2" spans="1:19" ht="23.1" customHeight="1">
      <c r="A2" s="193" t="s">
        <v>113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83"/>
      <c r="Q2" s="79"/>
    </row>
    <row r="3" spans="1:19" ht="23.1" customHeight="1">
      <c r="A3" s="146"/>
      <c r="B3" s="147"/>
      <c r="C3" s="76"/>
      <c r="D3" s="147"/>
      <c r="E3" s="76"/>
      <c r="F3" s="76"/>
      <c r="G3" s="76"/>
      <c r="H3" s="76"/>
      <c r="I3" s="147"/>
      <c r="J3" s="147"/>
      <c r="K3" s="76"/>
      <c r="L3" s="76"/>
      <c r="M3" s="79"/>
      <c r="N3" s="194" t="s">
        <v>90</v>
      </c>
      <c r="O3" s="194"/>
      <c r="P3" s="76"/>
      <c r="Q3" s="79"/>
    </row>
    <row r="4" spans="1:19" ht="24.75" customHeight="1">
      <c r="A4" s="195" t="s">
        <v>114</v>
      </c>
      <c r="B4" s="196" t="s">
        <v>91</v>
      </c>
      <c r="C4" s="197" t="s">
        <v>115</v>
      </c>
      <c r="D4" s="196" t="s">
        <v>116</v>
      </c>
      <c r="E4" s="182" t="s">
        <v>94</v>
      </c>
      <c r="F4" s="182"/>
      <c r="G4" s="182"/>
      <c r="H4" s="190" t="s">
        <v>95</v>
      </c>
      <c r="I4" s="183" t="s">
        <v>96</v>
      </c>
      <c r="J4" s="183" t="s">
        <v>97</v>
      </c>
      <c r="K4" s="183"/>
      <c r="L4" s="183" t="s">
        <v>98</v>
      </c>
      <c r="M4" s="195" t="s">
        <v>99</v>
      </c>
      <c r="N4" s="201" t="s">
        <v>100</v>
      </c>
      <c r="O4" s="201" t="s">
        <v>101</v>
      </c>
      <c r="P4" s="79"/>
      <c r="Q4" s="79"/>
    </row>
    <row r="5" spans="1:19" ht="24.75" customHeight="1">
      <c r="A5" s="195"/>
      <c r="B5" s="196"/>
      <c r="C5" s="197"/>
      <c r="D5" s="198"/>
      <c r="E5" s="185" t="s">
        <v>117</v>
      </c>
      <c r="F5" s="199" t="s">
        <v>103</v>
      </c>
      <c r="G5" s="192" t="s">
        <v>104</v>
      </c>
      <c r="H5" s="182"/>
      <c r="I5" s="183"/>
      <c r="J5" s="183"/>
      <c r="K5" s="183"/>
      <c r="L5" s="183"/>
      <c r="M5" s="195"/>
      <c r="N5" s="195"/>
      <c r="O5" s="195"/>
      <c r="P5" s="79"/>
      <c r="Q5" s="79"/>
    </row>
    <row r="6" spans="1:19" ht="39" customHeight="1">
      <c r="A6" s="195"/>
      <c r="B6" s="196"/>
      <c r="C6" s="197"/>
      <c r="D6" s="198"/>
      <c r="E6" s="186"/>
      <c r="F6" s="200"/>
      <c r="G6" s="182"/>
      <c r="H6" s="182"/>
      <c r="I6" s="183"/>
      <c r="J6" s="85" t="s">
        <v>105</v>
      </c>
      <c r="K6" s="85" t="s">
        <v>106</v>
      </c>
      <c r="L6" s="183"/>
      <c r="M6" s="195"/>
      <c r="N6" s="195"/>
      <c r="O6" s="195"/>
      <c r="P6" s="79"/>
      <c r="Q6" s="79"/>
    </row>
    <row r="7" spans="1:19" s="55" customFormat="1" ht="29.25" customHeight="1">
      <c r="A7" s="112"/>
      <c r="B7" s="77"/>
      <c r="C7" s="112" t="s">
        <v>107</v>
      </c>
      <c r="D7" s="86">
        <v>6949308</v>
      </c>
      <c r="E7" s="86">
        <v>6948460</v>
      </c>
      <c r="F7" s="86">
        <v>6948460</v>
      </c>
      <c r="G7" s="148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848</v>
      </c>
      <c r="N7" s="86">
        <v>0</v>
      </c>
      <c r="O7" s="86">
        <v>0</v>
      </c>
      <c r="P7" s="1"/>
      <c r="Q7" s="1"/>
      <c r="R7" s="1"/>
      <c r="S7" s="1"/>
    </row>
    <row r="8" spans="1:19" ht="29.25" customHeight="1">
      <c r="A8" s="112"/>
      <c r="B8" s="77" t="s">
        <v>118</v>
      </c>
      <c r="C8" s="112" t="s">
        <v>109</v>
      </c>
      <c r="D8" s="86">
        <v>6949308</v>
      </c>
      <c r="E8" s="86">
        <v>6948460</v>
      </c>
      <c r="F8" s="86">
        <v>6948460</v>
      </c>
      <c r="G8" s="148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848</v>
      </c>
      <c r="N8" s="86">
        <v>0</v>
      </c>
      <c r="O8" s="86">
        <v>0</v>
      </c>
      <c r="P8" s="79"/>
      <c r="Q8" s="79"/>
    </row>
    <row r="9" spans="1:19" ht="29.25" customHeight="1">
      <c r="A9" s="112"/>
      <c r="B9" s="77" t="s">
        <v>110</v>
      </c>
      <c r="C9" s="112" t="s">
        <v>111</v>
      </c>
      <c r="D9" s="86">
        <v>6949308</v>
      </c>
      <c r="E9" s="86">
        <v>6948460</v>
      </c>
      <c r="F9" s="86">
        <v>6948460</v>
      </c>
      <c r="G9" s="148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848</v>
      </c>
      <c r="N9" s="86">
        <v>0</v>
      </c>
      <c r="O9" s="86">
        <v>0</v>
      </c>
      <c r="P9" s="79"/>
      <c r="Q9" s="79"/>
    </row>
    <row r="10" spans="1:19" ht="29.25" customHeight="1">
      <c r="A10" s="112">
        <v>2050203</v>
      </c>
      <c r="B10" s="77" t="s">
        <v>119</v>
      </c>
      <c r="C10" s="112" t="s">
        <v>120</v>
      </c>
      <c r="D10" s="86">
        <v>6949308</v>
      </c>
      <c r="E10" s="86">
        <v>6948460</v>
      </c>
      <c r="F10" s="86">
        <v>6948460</v>
      </c>
      <c r="G10" s="148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848</v>
      </c>
      <c r="N10" s="86">
        <v>0</v>
      </c>
      <c r="O10" s="86">
        <v>0</v>
      </c>
      <c r="P10" s="79"/>
      <c r="Q10" s="79"/>
    </row>
    <row r="11" spans="1:19" ht="23.1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2" spans="1:19" ht="23.1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9" ht="23.1" customHeight="1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22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E24" sqref="E24"/>
    </sheetView>
  </sheetViews>
  <sheetFormatPr defaultColWidth="9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08" t="s">
        <v>121</v>
      </c>
      <c r="B1" s="208"/>
      <c r="C1" s="208"/>
      <c r="D1" s="208"/>
      <c r="E1" s="208"/>
      <c r="F1" s="207" t="s">
        <v>122</v>
      </c>
    </row>
    <row r="2" spans="1:6" ht="11.25" customHeight="1">
      <c r="A2" s="208"/>
      <c r="B2" s="208"/>
      <c r="C2" s="208"/>
      <c r="D2" s="208"/>
      <c r="E2" s="208"/>
      <c r="F2" s="207"/>
    </row>
    <row r="3" spans="1:6" ht="19.5" customHeight="1">
      <c r="A3" s="208"/>
      <c r="B3" s="208"/>
      <c r="C3" s="208"/>
      <c r="D3" s="208"/>
      <c r="E3" s="208"/>
      <c r="F3" s="133"/>
    </row>
    <row r="4" spans="1:6" ht="20.25" customHeight="1">
      <c r="A4" s="134" t="s">
        <v>123</v>
      </c>
    </row>
    <row r="5" spans="1:6" ht="25.5" customHeight="1">
      <c r="A5" s="202" t="s">
        <v>4</v>
      </c>
      <c r="B5" s="203"/>
      <c r="C5" s="204" t="s">
        <v>124</v>
      </c>
      <c r="D5" s="205"/>
      <c r="E5" s="205"/>
      <c r="F5" s="206"/>
    </row>
    <row r="6" spans="1:6" ht="15" customHeight="1">
      <c r="A6" s="15" t="s">
        <v>6</v>
      </c>
      <c r="B6" s="135" t="s">
        <v>125</v>
      </c>
      <c r="C6" s="15" t="s">
        <v>126</v>
      </c>
      <c r="D6" s="136" t="s">
        <v>107</v>
      </c>
      <c r="E6" s="136" t="s">
        <v>127</v>
      </c>
      <c r="F6" s="135" t="s">
        <v>128</v>
      </c>
    </row>
    <row r="7" spans="1:6" s="1" customFormat="1" ht="15" customHeight="1">
      <c r="A7" s="137" t="s">
        <v>129</v>
      </c>
      <c r="B7" s="138">
        <v>6948460</v>
      </c>
      <c r="C7" s="139" t="s">
        <v>12</v>
      </c>
      <c r="D7" s="140">
        <f>E7+F7</f>
        <v>0</v>
      </c>
      <c r="E7" s="141">
        <v>0</v>
      </c>
      <c r="F7" s="142">
        <v>0</v>
      </c>
    </row>
    <row r="8" spans="1:6" s="1" customFormat="1" ht="15" customHeight="1">
      <c r="A8" s="137" t="s">
        <v>130</v>
      </c>
      <c r="B8" s="138">
        <v>6948460</v>
      </c>
      <c r="C8" s="139" t="s">
        <v>16</v>
      </c>
      <c r="D8" s="140">
        <f t="shared" ref="D8:D26" si="0">E8+F8</f>
        <v>0</v>
      </c>
      <c r="E8" s="141">
        <v>0</v>
      </c>
      <c r="F8" s="142">
        <v>0</v>
      </c>
    </row>
    <row r="9" spans="1:6" s="1" customFormat="1" ht="15" customHeight="1">
      <c r="A9" s="137" t="s">
        <v>131</v>
      </c>
      <c r="B9" s="138">
        <v>0</v>
      </c>
      <c r="C9" s="139" t="s">
        <v>20</v>
      </c>
      <c r="D9" s="140">
        <f t="shared" si="0"/>
        <v>0</v>
      </c>
      <c r="E9" s="141">
        <v>0</v>
      </c>
      <c r="F9" s="142">
        <v>0</v>
      </c>
    </row>
    <row r="10" spans="1:6" s="1" customFormat="1" ht="15" customHeight="1">
      <c r="A10" s="137"/>
      <c r="B10" s="138"/>
      <c r="C10" s="139" t="s">
        <v>24</v>
      </c>
      <c r="D10" s="140">
        <f t="shared" si="0"/>
        <v>0</v>
      </c>
      <c r="E10" s="141">
        <v>0</v>
      </c>
      <c r="F10" s="142">
        <v>0</v>
      </c>
    </row>
    <row r="11" spans="1:6" s="1" customFormat="1" ht="15" customHeight="1">
      <c r="A11" s="137"/>
      <c r="B11" s="138"/>
      <c r="C11" s="139" t="s">
        <v>28</v>
      </c>
      <c r="D11" s="138">
        <v>6948460</v>
      </c>
      <c r="E11" s="138">
        <v>6948460</v>
      </c>
      <c r="F11" s="142">
        <v>0</v>
      </c>
    </row>
    <row r="12" spans="1:6" s="1" customFormat="1" ht="15" customHeight="1">
      <c r="A12" s="137"/>
      <c r="B12" s="138"/>
      <c r="C12" s="139" t="s">
        <v>31</v>
      </c>
      <c r="D12" s="140">
        <f t="shared" si="0"/>
        <v>0</v>
      </c>
      <c r="E12" s="141">
        <v>0</v>
      </c>
      <c r="F12" s="142">
        <v>0</v>
      </c>
    </row>
    <row r="13" spans="1:6" s="1" customFormat="1" ht="15" customHeight="1">
      <c r="A13" s="137"/>
      <c r="B13" s="138"/>
      <c r="C13" s="139" t="s">
        <v>35</v>
      </c>
      <c r="D13" s="140">
        <f t="shared" si="0"/>
        <v>0</v>
      </c>
      <c r="E13" s="141">
        <v>0</v>
      </c>
      <c r="F13" s="142">
        <v>0</v>
      </c>
    </row>
    <row r="14" spans="1:6" s="1" customFormat="1" ht="15" customHeight="1">
      <c r="A14" s="137"/>
      <c r="B14" s="138"/>
      <c r="C14" s="139" t="s">
        <v>38</v>
      </c>
      <c r="D14" s="140">
        <f t="shared" si="0"/>
        <v>0</v>
      </c>
      <c r="E14" s="141">
        <v>0</v>
      </c>
      <c r="F14" s="142">
        <v>0</v>
      </c>
    </row>
    <row r="15" spans="1:6" s="1" customFormat="1" ht="15" customHeight="1">
      <c r="A15" s="137"/>
      <c r="B15" s="138"/>
      <c r="C15" s="139" t="s">
        <v>132</v>
      </c>
      <c r="D15" s="140">
        <f t="shared" si="0"/>
        <v>0</v>
      </c>
      <c r="E15" s="141">
        <v>0</v>
      </c>
      <c r="F15" s="142">
        <v>0</v>
      </c>
    </row>
    <row r="16" spans="1:6" s="1" customFormat="1" ht="15" customHeight="1">
      <c r="A16" s="137"/>
      <c r="B16" s="138"/>
      <c r="C16" s="139" t="s">
        <v>133</v>
      </c>
      <c r="D16" s="140">
        <f t="shared" si="0"/>
        <v>0</v>
      </c>
      <c r="E16" s="141">
        <v>0</v>
      </c>
      <c r="F16" s="142">
        <v>0</v>
      </c>
    </row>
    <row r="17" spans="1:6" s="1" customFormat="1" ht="15" customHeight="1">
      <c r="A17" s="137"/>
      <c r="B17" s="138"/>
      <c r="C17" s="139" t="s">
        <v>134</v>
      </c>
      <c r="D17" s="140">
        <f t="shared" si="0"/>
        <v>0</v>
      </c>
      <c r="E17" s="141">
        <v>0</v>
      </c>
      <c r="F17" s="142">
        <v>0</v>
      </c>
    </row>
    <row r="18" spans="1:6" s="1" customFormat="1" ht="15" customHeight="1">
      <c r="A18" s="137"/>
      <c r="B18" s="138"/>
      <c r="C18" s="139" t="s">
        <v>135</v>
      </c>
      <c r="D18" s="140">
        <f t="shared" si="0"/>
        <v>0</v>
      </c>
      <c r="E18" s="141">
        <v>0</v>
      </c>
      <c r="F18" s="142">
        <v>0</v>
      </c>
    </row>
    <row r="19" spans="1:6" s="1" customFormat="1" ht="15" customHeight="1">
      <c r="A19" s="107"/>
      <c r="B19" s="138"/>
      <c r="C19" s="139" t="s">
        <v>136</v>
      </c>
      <c r="D19" s="140">
        <f t="shared" si="0"/>
        <v>0</v>
      </c>
      <c r="E19" s="141">
        <v>0</v>
      </c>
      <c r="F19" s="142">
        <v>0</v>
      </c>
    </row>
    <row r="20" spans="1:6" s="1" customFormat="1" ht="15" customHeight="1">
      <c r="A20" s="107"/>
      <c r="B20" s="138"/>
      <c r="C20" s="143" t="s">
        <v>137</v>
      </c>
      <c r="D20" s="140">
        <f t="shared" si="0"/>
        <v>0</v>
      </c>
      <c r="E20" s="141">
        <v>0</v>
      </c>
      <c r="F20" s="142">
        <v>0</v>
      </c>
    </row>
    <row r="21" spans="1:6" s="1" customFormat="1" ht="15" customHeight="1">
      <c r="A21" s="107"/>
      <c r="B21" s="138"/>
      <c r="C21" s="143" t="s">
        <v>138</v>
      </c>
      <c r="D21" s="140">
        <f t="shared" si="0"/>
        <v>0</v>
      </c>
      <c r="E21" s="141">
        <v>0</v>
      </c>
      <c r="F21" s="142">
        <v>0</v>
      </c>
    </row>
    <row r="22" spans="1:6" s="1" customFormat="1" ht="15" customHeight="1">
      <c r="A22" s="107"/>
      <c r="B22" s="138"/>
      <c r="C22" s="143" t="s">
        <v>139</v>
      </c>
      <c r="D22" s="140">
        <f t="shared" si="0"/>
        <v>0</v>
      </c>
      <c r="E22" s="141">
        <v>0</v>
      </c>
      <c r="F22" s="142">
        <v>0</v>
      </c>
    </row>
    <row r="23" spans="1:6" s="1" customFormat="1" ht="21.75" customHeight="1">
      <c r="A23" s="107"/>
      <c r="B23" s="138"/>
      <c r="C23" s="143" t="s">
        <v>140</v>
      </c>
      <c r="D23" s="140">
        <f t="shared" si="0"/>
        <v>0</v>
      </c>
      <c r="E23" s="141">
        <v>0</v>
      </c>
      <c r="F23" s="142">
        <v>0</v>
      </c>
    </row>
    <row r="24" spans="1:6" s="1" customFormat="1" ht="22.5" customHeight="1">
      <c r="A24" s="107"/>
      <c r="B24" s="138"/>
      <c r="C24" s="143" t="s">
        <v>141</v>
      </c>
      <c r="D24" s="140">
        <f t="shared" si="0"/>
        <v>0</v>
      </c>
      <c r="E24" s="141">
        <v>0</v>
      </c>
      <c r="F24" s="142">
        <v>0</v>
      </c>
    </row>
    <row r="25" spans="1:6" s="1" customFormat="1" ht="22.5" customHeight="1">
      <c r="A25" s="107"/>
      <c r="B25" s="138"/>
      <c r="C25" s="143" t="s">
        <v>142</v>
      </c>
      <c r="D25" s="140">
        <f t="shared" si="0"/>
        <v>0</v>
      </c>
      <c r="E25" s="141">
        <v>0</v>
      </c>
      <c r="F25" s="142">
        <v>0</v>
      </c>
    </row>
    <row r="26" spans="1:6" s="1" customFormat="1" ht="21" customHeight="1">
      <c r="A26" s="137"/>
      <c r="B26" s="138"/>
      <c r="C26" s="143" t="s">
        <v>143</v>
      </c>
      <c r="D26" s="140">
        <f t="shared" si="0"/>
        <v>0</v>
      </c>
      <c r="E26" s="141">
        <v>0</v>
      </c>
      <c r="F26" s="142">
        <v>0</v>
      </c>
    </row>
    <row r="27" spans="1:6" s="1" customFormat="1" ht="22.5" customHeight="1">
      <c r="A27" s="17" t="s">
        <v>81</v>
      </c>
      <c r="B27" s="138">
        <v>6948460</v>
      </c>
      <c r="C27" s="144" t="s">
        <v>93</v>
      </c>
      <c r="D27" s="138">
        <v>6948460</v>
      </c>
      <c r="E27" s="138">
        <v>6948460</v>
      </c>
      <c r="F27" s="145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honeticPr fontId="22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showGridLines="0" showZeros="0" workbookViewId="0">
      <selection activeCell="A4" sqref="A4:B12"/>
    </sheetView>
  </sheetViews>
  <sheetFormatPr defaultColWidth="9.1640625" defaultRowHeight="11.25"/>
  <cols>
    <col min="1" max="1" width="22" style="1" customWidth="1"/>
    <col min="2" max="2" width="35.6640625" style="1" customWidth="1"/>
    <col min="3" max="3" width="14.83203125" style="1" customWidth="1"/>
    <col min="4" max="21" width="10.33203125" style="1" customWidth="1"/>
    <col min="22" max="23" width="6.83203125" style="1" customWidth="1"/>
    <col min="24" max="16384" width="9.1640625" style="1"/>
  </cols>
  <sheetData>
    <row r="1" spans="1:23" ht="24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9"/>
      <c r="Q1" s="89"/>
      <c r="R1" s="60"/>
      <c r="S1" s="60"/>
      <c r="T1" s="94"/>
      <c r="U1" s="74" t="s">
        <v>144</v>
      </c>
      <c r="V1" s="60"/>
      <c r="W1" s="60"/>
    </row>
    <row r="2" spans="1:23" ht="24.75" customHeight="1">
      <c r="A2" s="180" t="s">
        <v>145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60"/>
      <c r="W2" s="60"/>
    </row>
    <row r="3" spans="1:23" ht="24.75" customHeight="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90"/>
      <c r="Q3" s="90"/>
      <c r="R3" s="92"/>
      <c r="S3" s="92"/>
      <c r="T3" s="92"/>
      <c r="U3" s="100" t="s">
        <v>90</v>
      </c>
      <c r="V3" s="92"/>
      <c r="W3" s="92"/>
    </row>
    <row r="4" spans="1:23" ht="24.75" customHeight="1">
      <c r="A4" s="347" t="s">
        <v>453</v>
      </c>
      <c r="B4" s="197" t="s">
        <v>454</v>
      </c>
      <c r="C4" s="189" t="s">
        <v>93</v>
      </c>
      <c r="D4" s="189" t="s">
        <v>146</v>
      </c>
      <c r="E4" s="189"/>
      <c r="F4" s="189"/>
      <c r="G4" s="189"/>
      <c r="H4" s="195" t="s">
        <v>147</v>
      </c>
      <c r="I4" s="195"/>
      <c r="J4" s="195"/>
      <c r="K4" s="195"/>
      <c r="L4" s="195"/>
      <c r="M4" s="195"/>
      <c r="N4" s="195"/>
      <c r="O4" s="195"/>
      <c r="P4" s="195"/>
      <c r="Q4" s="195"/>
      <c r="R4" s="210" t="s">
        <v>148</v>
      </c>
      <c r="S4" s="195" t="s">
        <v>149</v>
      </c>
      <c r="T4" s="216" t="s">
        <v>150</v>
      </c>
      <c r="U4" s="195" t="s">
        <v>151</v>
      </c>
      <c r="V4" s="92"/>
      <c r="W4" s="92"/>
    </row>
    <row r="5" spans="1:23" ht="24.75" customHeight="1">
      <c r="A5" s="347"/>
      <c r="B5" s="197"/>
      <c r="C5" s="195"/>
      <c r="D5" s="211" t="s">
        <v>107</v>
      </c>
      <c r="E5" s="201" t="s">
        <v>152</v>
      </c>
      <c r="F5" s="201" t="s">
        <v>153</v>
      </c>
      <c r="G5" s="201" t="s">
        <v>154</v>
      </c>
      <c r="H5" s="201" t="s">
        <v>107</v>
      </c>
      <c r="I5" s="213" t="s">
        <v>155</v>
      </c>
      <c r="J5" s="213" t="s">
        <v>156</v>
      </c>
      <c r="K5" s="213" t="s">
        <v>157</v>
      </c>
      <c r="L5" s="215" t="s">
        <v>158</v>
      </c>
      <c r="M5" s="201" t="s">
        <v>159</v>
      </c>
      <c r="N5" s="201" t="s">
        <v>160</v>
      </c>
      <c r="O5" s="201" t="s">
        <v>161</v>
      </c>
      <c r="P5" s="201" t="s">
        <v>162</v>
      </c>
      <c r="Q5" s="188" t="s">
        <v>163</v>
      </c>
      <c r="R5" s="189"/>
      <c r="S5" s="195"/>
      <c r="T5" s="216"/>
      <c r="U5" s="195"/>
      <c r="V5" s="92"/>
      <c r="W5" s="92"/>
    </row>
    <row r="6" spans="1:23" ht="30.75" customHeight="1">
      <c r="A6" s="347"/>
      <c r="B6" s="197"/>
      <c r="C6" s="195"/>
      <c r="D6" s="212"/>
      <c r="E6" s="195"/>
      <c r="F6" s="195"/>
      <c r="G6" s="195"/>
      <c r="H6" s="195"/>
      <c r="I6" s="214"/>
      <c r="J6" s="214"/>
      <c r="K6" s="214"/>
      <c r="L6" s="213"/>
      <c r="M6" s="195"/>
      <c r="N6" s="195"/>
      <c r="O6" s="195"/>
      <c r="P6" s="195"/>
      <c r="Q6" s="189"/>
      <c r="R6" s="189"/>
      <c r="S6" s="195"/>
      <c r="T6" s="216"/>
      <c r="U6" s="195"/>
      <c r="V6" s="60"/>
      <c r="W6" s="60"/>
    </row>
    <row r="7" spans="1:23" ht="27" customHeight="1">
      <c r="A7" s="130"/>
      <c r="B7" s="130" t="s">
        <v>455</v>
      </c>
      <c r="C7" s="54">
        <v>6949308</v>
      </c>
      <c r="D7" s="54">
        <v>6949308</v>
      </c>
      <c r="E7" s="54">
        <v>6949308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</row>
    <row r="8" spans="1:23" ht="27" customHeight="1">
      <c r="A8" s="348" t="s">
        <v>118</v>
      </c>
      <c r="B8" s="348" t="s">
        <v>109</v>
      </c>
      <c r="C8" s="54">
        <v>6949308</v>
      </c>
      <c r="D8" s="54">
        <v>6949308</v>
      </c>
      <c r="E8" s="54">
        <v>6949308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60"/>
      <c r="W8" s="60"/>
    </row>
    <row r="9" spans="1:23" ht="27" customHeight="1">
      <c r="A9" s="348" t="s">
        <v>110</v>
      </c>
      <c r="B9" s="348" t="s">
        <v>111</v>
      </c>
      <c r="C9" s="54">
        <v>6949308</v>
      </c>
      <c r="D9" s="54">
        <v>6949308</v>
      </c>
      <c r="E9" s="54">
        <v>6949308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60"/>
      <c r="W9" s="60"/>
    </row>
    <row r="10" spans="1:23" ht="27" customHeight="1">
      <c r="A10" s="349" t="s">
        <v>456</v>
      </c>
      <c r="B10" s="349" t="s">
        <v>459</v>
      </c>
      <c r="C10" s="54">
        <v>6949308</v>
      </c>
      <c r="D10" s="54">
        <v>6949308</v>
      </c>
      <c r="E10" s="54">
        <v>6949308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60"/>
      <c r="W10" s="60"/>
    </row>
    <row r="11" spans="1:23" ht="27" customHeight="1">
      <c r="A11" s="349" t="s">
        <v>457</v>
      </c>
      <c r="B11" s="349" t="s">
        <v>460</v>
      </c>
      <c r="C11" s="54">
        <v>6949308</v>
      </c>
      <c r="D11" s="54">
        <v>6949308</v>
      </c>
      <c r="E11" s="54">
        <v>6949308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60"/>
      <c r="W11" s="60"/>
    </row>
    <row r="12" spans="1:23" ht="27" customHeight="1">
      <c r="A12" s="349" t="s">
        <v>458</v>
      </c>
      <c r="B12" s="349" t="s">
        <v>461</v>
      </c>
      <c r="C12" s="54">
        <v>6949308</v>
      </c>
      <c r="D12" s="54">
        <v>6949308</v>
      </c>
      <c r="E12" s="54">
        <v>6949308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60"/>
      <c r="W12" s="60"/>
    </row>
    <row r="13" spans="1:23" ht="18.95" customHeight="1">
      <c r="A13" s="87"/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60"/>
      <c r="S13" s="60"/>
      <c r="T13" s="94"/>
      <c r="U13" s="60"/>
      <c r="V13" s="60"/>
      <c r="W13" s="60"/>
    </row>
    <row r="14" spans="1:23" ht="18.95" customHeight="1">
      <c r="A14" s="87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60"/>
      <c r="S14" s="60"/>
      <c r="T14" s="94"/>
      <c r="U14" s="60"/>
      <c r="V14" s="60"/>
      <c r="W14" s="60"/>
    </row>
    <row r="15" spans="1:23" ht="18.95" customHeight="1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60"/>
      <c r="S15" s="60"/>
      <c r="T15" s="94"/>
      <c r="U15" s="60"/>
      <c r="V15" s="60"/>
      <c r="W15" s="60"/>
    </row>
    <row r="16" spans="1:23" ht="18.95" customHeight="1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60"/>
      <c r="S16" s="60"/>
      <c r="T16" s="94"/>
      <c r="U16" s="60"/>
      <c r="V16" s="60"/>
      <c r="W16" s="60"/>
    </row>
    <row r="17" spans="1:23" ht="18.95" customHeight="1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60"/>
      <c r="S17" s="60"/>
      <c r="T17" s="94"/>
      <c r="U17" s="60"/>
      <c r="V17" s="60"/>
      <c r="W17" s="60"/>
    </row>
    <row r="18" spans="1:23" ht="18.95" customHeight="1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60"/>
      <c r="S18" s="60"/>
      <c r="T18" s="94"/>
      <c r="U18" s="60"/>
      <c r="V18" s="60"/>
      <c r="W18" s="60"/>
    </row>
    <row r="19" spans="1:23" ht="18.95" customHeight="1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60"/>
      <c r="S19" s="60"/>
      <c r="T19" s="94"/>
      <c r="U19" s="60"/>
      <c r="V19" s="60"/>
      <c r="W19" s="60"/>
    </row>
    <row r="20" spans="1:23" ht="18.95" customHeight="1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60"/>
      <c r="S20" s="60"/>
      <c r="T20" s="94"/>
      <c r="U20" s="60"/>
      <c r="V20" s="60"/>
      <c r="W20" s="60"/>
    </row>
  </sheetData>
  <sheetProtection formatCells="0" formatColumns="0" formatRows="0"/>
  <mergeCells count="24">
    <mergeCell ref="R4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2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B12"/>
    </sheetView>
  </sheetViews>
  <sheetFormatPr defaultColWidth="9.33203125" defaultRowHeight="11.25"/>
  <cols>
    <col min="1" max="1" width="23.33203125" customWidth="1"/>
    <col min="2" max="2" width="31.83203125" customWidth="1"/>
    <col min="3" max="5" width="15" customWidth="1"/>
    <col min="6" max="6" width="18.1640625" customWidth="1"/>
  </cols>
  <sheetData>
    <row r="1" spans="1:6" ht="35.1" customHeight="1">
      <c r="A1" s="350" t="s">
        <v>164</v>
      </c>
      <c r="B1" s="350"/>
      <c r="C1" s="350"/>
      <c r="D1" s="350"/>
      <c r="E1" s="350"/>
      <c r="F1" s="350"/>
    </row>
    <row r="2" spans="1:6" ht="35.1" customHeight="1">
      <c r="A2" s="352" t="s">
        <v>165</v>
      </c>
      <c r="B2" s="352"/>
      <c r="C2" s="352"/>
      <c r="D2" s="352"/>
      <c r="E2" s="352"/>
      <c r="F2" s="352"/>
    </row>
    <row r="3" spans="1:6" ht="35.1" customHeight="1">
      <c r="A3" s="351" t="s">
        <v>90</v>
      </c>
      <c r="B3" s="351"/>
      <c r="C3" s="351"/>
      <c r="D3" s="351"/>
      <c r="E3" s="351"/>
      <c r="F3" s="351"/>
    </row>
    <row r="4" spans="1:6" ht="27.95" customHeight="1">
      <c r="A4" s="347" t="s">
        <v>453</v>
      </c>
      <c r="B4" s="197" t="s">
        <v>454</v>
      </c>
      <c r="C4" s="195" t="s">
        <v>93</v>
      </c>
      <c r="D4" s="195" t="s">
        <v>146</v>
      </c>
      <c r="E4" s="195"/>
      <c r="F4" s="195"/>
    </row>
    <row r="5" spans="1:6" ht="27.95" customHeight="1">
      <c r="A5" s="347"/>
      <c r="B5" s="197"/>
      <c r="C5" s="195"/>
      <c r="D5" s="195" t="s">
        <v>152</v>
      </c>
      <c r="E5" s="195" t="s">
        <v>153</v>
      </c>
      <c r="F5" s="195" t="s">
        <v>154</v>
      </c>
    </row>
    <row r="6" spans="1:6" ht="27.95" customHeight="1">
      <c r="A6" s="347"/>
      <c r="B6" s="197"/>
      <c r="C6" s="195"/>
      <c r="D6" s="195"/>
      <c r="E6" s="195"/>
      <c r="F6" s="195"/>
    </row>
    <row r="7" spans="1:6" ht="27.95" customHeight="1">
      <c r="A7" s="130"/>
      <c r="B7" s="130" t="s">
        <v>455</v>
      </c>
      <c r="C7" s="54">
        <v>6949308</v>
      </c>
      <c r="D7" s="54">
        <v>6949308</v>
      </c>
      <c r="E7" s="131"/>
      <c r="F7" s="131"/>
    </row>
    <row r="8" spans="1:6" ht="27.95" customHeight="1">
      <c r="A8" s="348" t="s">
        <v>118</v>
      </c>
      <c r="B8" s="348" t="s">
        <v>109</v>
      </c>
      <c r="C8" s="54">
        <v>6949308</v>
      </c>
      <c r="D8" s="54">
        <v>6949308</v>
      </c>
      <c r="E8" s="132"/>
      <c r="F8" s="132"/>
    </row>
    <row r="9" spans="1:6" ht="27.95" customHeight="1">
      <c r="A9" s="348" t="s">
        <v>110</v>
      </c>
      <c r="B9" s="348" t="s">
        <v>111</v>
      </c>
      <c r="C9" s="54">
        <v>6949308</v>
      </c>
      <c r="D9" s="54">
        <v>6949308</v>
      </c>
      <c r="E9" s="132"/>
      <c r="F9" s="132"/>
    </row>
    <row r="10" spans="1:6" ht="27.95" customHeight="1">
      <c r="A10" s="349" t="s">
        <v>456</v>
      </c>
      <c r="B10" s="349" t="s">
        <v>459</v>
      </c>
      <c r="C10" s="54">
        <v>6949308</v>
      </c>
      <c r="D10" s="54">
        <v>6949308</v>
      </c>
      <c r="E10" s="132"/>
      <c r="F10" s="132"/>
    </row>
    <row r="11" spans="1:6" ht="27.95" customHeight="1">
      <c r="A11" s="349" t="s">
        <v>457</v>
      </c>
      <c r="B11" s="349" t="s">
        <v>460</v>
      </c>
      <c r="C11" s="54">
        <v>6949308</v>
      </c>
      <c r="D11" s="54">
        <v>6949308</v>
      </c>
      <c r="E11" s="132"/>
      <c r="F11" s="132"/>
    </row>
    <row r="12" spans="1:6" ht="27.95" customHeight="1">
      <c r="A12" s="349" t="s">
        <v>458</v>
      </c>
      <c r="B12" s="349" t="s">
        <v>461</v>
      </c>
      <c r="C12" s="54">
        <v>6949308</v>
      </c>
      <c r="D12" s="54">
        <v>6949308</v>
      </c>
      <c r="E12" s="132"/>
      <c r="F12" s="132"/>
    </row>
  </sheetData>
  <mergeCells count="10">
    <mergeCell ref="A1:F1"/>
    <mergeCell ref="A2:F2"/>
    <mergeCell ref="A3:F3"/>
    <mergeCell ref="D4:F4"/>
    <mergeCell ref="A4:A6"/>
    <mergeCell ref="B4:B6"/>
    <mergeCell ref="C4:C6"/>
    <mergeCell ref="D5:D6"/>
    <mergeCell ref="E5:E6"/>
    <mergeCell ref="F5:F6"/>
  </mergeCells>
  <phoneticPr fontId="22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8"/>
  <sheetViews>
    <sheetView showGridLines="0" showZeros="0" workbookViewId="0">
      <selection activeCell="A4" sqref="A4:B7"/>
    </sheetView>
  </sheetViews>
  <sheetFormatPr defaultColWidth="6.6640625" defaultRowHeight="11.25"/>
  <cols>
    <col min="1" max="1" width="22.83203125" style="1" customWidth="1"/>
    <col min="2" max="2" width="33.83203125" style="1" customWidth="1"/>
    <col min="3" max="3" width="17" style="1" customWidth="1"/>
    <col min="4" max="4" width="17.1640625" style="1" customWidth="1"/>
    <col min="5" max="5" width="16.1640625" style="1" customWidth="1"/>
    <col min="6" max="6" width="13.6640625" style="1" customWidth="1"/>
    <col min="7" max="7" width="12.83203125" style="1" customWidth="1"/>
    <col min="8" max="8" width="10.1640625" style="1" customWidth="1"/>
    <col min="9" max="9" width="12.6640625" style="1" customWidth="1"/>
    <col min="10" max="10" width="13.33203125" style="1" customWidth="1"/>
    <col min="11" max="11" width="15.5" style="1" customWidth="1"/>
    <col min="12" max="12" width="10.1640625" style="1" customWidth="1"/>
    <col min="13" max="13" width="12.6640625" style="1" customWidth="1"/>
    <col min="14" max="14" width="10.1640625" style="1" customWidth="1"/>
    <col min="15" max="15" width="13" style="1" customWidth="1"/>
    <col min="16" max="17" width="10.1640625" style="1" customWidth="1"/>
    <col min="18" max="18" width="12.33203125" style="1" customWidth="1"/>
    <col min="19" max="23" width="10.1640625" style="1" customWidth="1"/>
    <col min="24" max="24" width="11" style="1" customWidth="1"/>
    <col min="25" max="25" width="12.33203125" style="123" customWidth="1"/>
    <col min="26" max="16384" width="6.6640625" style="1"/>
  </cols>
  <sheetData>
    <row r="1" spans="1:255" s="60" customFormat="1" ht="23.1" customHeight="1">
      <c r="A1" s="74"/>
      <c r="B1" s="74"/>
      <c r="C1" s="74"/>
      <c r="D1" s="74"/>
      <c r="E1" s="74"/>
      <c r="F1" s="74"/>
      <c r="G1" s="74"/>
      <c r="H1" s="74"/>
      <c r="I1" s="74"/>
      <c r="K1" s="74"/>
      <c r="L1" s="74"/>
      <c r="M1" s="74"/>
      <c r="N1" s="74"/>
      <c r="O1" s="74"/>
      <c r="P1" s="74"/>
      <c r="Q1" s="74"/>
      <c r="R1" s="74"/>
      <c r="S1" s="217" t="s">
        <v>166</v>
      </c>
      <c r="T1" s="217"/>
      <c r="U1" s="217"/>
      <c r="V1" s="217"/>
      <c r="W1" s="217"/>
      <c r="X1" s="217"/>
      <c r="Y1" s="127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  <c r="IR1" s="79"/>
      <c r="IS1" s="79"/>
      <c r="IT1" s="79"/>
      <c r="IU1" s="79"/>
    </row>
    <row r="2" spans="1:255" s="60" customFormat="1" ht="23.1" customHeight="1">
      <c r="A2" s="180" t="s">
        <v>167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28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</row>
    <row r="3" spans="1:255" s="60" customFormat="1" ht="44.25" customHeight="1">
      <c r="C3" s="76"/>
      <c r="D3" s="76"/>
      <c r="E3" s="76"/>
      <c r="F3" s="76"/>
      <c r="G3" s="76"/>
      <c r="H3" s="76"/>
      <c r="I3" s="76"/>
      <c r="K3" s="124"/>
      <c r="L3" s="124"/>
      <c r="M3" s="83"/>
      <c r="N3" s="76"/>
      <c r="O3" s="125"/>
      <c r="P3" s="76"/>
      <c r="Q3" s="76"/>
      <c r="R3" s="124"/>
      <c r="T3" s="126"/>
      <c r="U3" s="126"/>
      <c r="V3" s="126"/>
      <c r="W3" s="126"/>
      <c r="X3" s="126" t="s">
        <v>90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</row>
    <row r="4" spans="1:255" s="60" customFormat="1" ht="27.95" customHeight="1">
      <c r="A4" s="347" t="s">
        <v>453</v>
      </c>
      <c r="B4" s="197" t="s">
        <v>454</v>
      </c>
      <c r="C4" s="189" t="s">
        <v>116</v>
      </c>
      <c r="D4" s="182" t="s">
        <v>168</v>
      </c>
      <c r="E4" s="182"/>
      <c r="F4" s="182"/>
      <c r="G4" s="182"/>
      <c r="H4" s="182"/>
      <c r="I4" s="182"/>
      <c r="J4" s="182" t="s">
        <v>169</v>
      </c>
      <c r="K4" s="182"/>
      <c r="L4" s="182"/>
      <c r="M4" s="182"/>
      <c r="N4" s="182"/>
      <c r="O4" s="182"/>
      <c r="P4" s="182"/>
      <c r="Q4" s="218"/>
      <c r="R4" s="218" t="s">
        <v>170</v>
      </c>
      <c r="S4" s="219" t="s">
        <v>171</v>
      </c>
      <c r="T4" s="220"/>
      <c r="U4" s="220"/>
      <c r="V4" s="220"/>
      <c r="W4" s="220"/>
      <c r="X4" s="221"/>
      <c r="Y4" s="128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</row>
    <row r="5" spans="1:255" s="60" customFormat="1" ht="27.95" customHeight="1">
      <c r="A5" s="347"/>
      <c r="B5" s="197"/>
      <c r="C5" s="189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218"/>
      <c r="R5" s="218"/>
      <c r="S5" s="222"/>
      <c r="T5" s="223"/>
      <c r="U5" s="223"/>
      <c r="V5" s="223"/>
      <c r="W5" s="223"/>
      <c r="X5" s="224"/>
      <c r="Y5" s="128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</row>
    <row r="6" spans="1:255" s="60" customFormat="1" ht="27.95" customHeight="1">
      <c r="A6" s="347"/>
      <c r="B6" s="197"/>
      <c r="C6" s="195"/>
      <c r="D6" s="93" t="s">
        <v>107</v>
      </c>
      <c r="E6" s="93" t="s">
        <v>172</v>
      </c>
      <c r="F6" s="93" t="s">
        <v>173</v>
      </c>
      <c r="G6" s="93" t="s">
        <v>174</v>
      </c>
      <c r="H6" s="93" t="s">
        <v>175</v>
      </c>
      <c r="I6" s="93" t="s">
        <v>176</v>
      </c>
      <c r="J6" s="62" t="s">
        <v>107</v>
      </c>
      <c r="K6" s="62" t="s">
        <v>177</v>
      </c>
      <c r="L6" s="62" t="s">
        <v>178</v>
      </c>
      <c r="M6" s="93" t="s">
        <v>179</v>
      </c>
      <c r="N6" s="93" t="s">
        <v>180</v>
      </c>
      <c r="O6" s="93" t="s">
        <v>181</v>
      </c>
      <c r="P6" s="93" t="s">
        <v>182</v>
      </c>
      <c r="Q6" s="110" t="s">
        <v>183</v>
      </c>
      <c r="R6" s="182"/>
      <c r="S6" s="70" t="s">
        <v>107</v>
      </c>
      <c r="T6" s="70" t="s">
        <v>184</v>
      </c>
      <c r="U6" s="70" t="s">
        <v>185</v>
      </c>
      <c r="V6" s="70" t="s">
        <v>186</v>
      </c>
      <c r="W6" s="70" t="s">
        <v>187</v>
      </c>
      <c r="X6" s="129" t="s">
        <v>171</v>
      </c>
      <c r="Y6" s="128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</row>
    <row r="7" spans="1:255" s="354" customFormat="1" ht="27.95" customHeight="1">
      <c r="A7" s="130"/>
      <c r="B7" s="130" t="s">
        <v>455</v>
      </c>
      <c r="C7" s="54">
        <v>6949308</v>
      </c>
      <c r="D7" s="145">
        <v>4689528</v>
      </c>
      <c r="E7" s="145">
        <v>2944848</v>
      </c>
      <c r="F7" s="145">
        <v>0</v>
      </c>
      <c r="G7" s="145">
        <v>0</v>
      </c>
      <c r="H7" s="145">
        <v>0</v>
      </c>
      <c r="I7" s="145">
        <v>1744680</v>
      </c>
      <c r="J7" s="145">
        <v>1556923</v>
      </c>
      <c r="K7" s="145">
        <v>750324.48</v>
      </c>
      <c r="L7" s="145">
        <v>375162.24</v>
      </c>
      <c r="M7" s="145">
        <v>351714.6</v>
      </c>
      <c r="N7" s="145">
        <v>0</v>
      </c>
      <c r="O7" s="145">
        <v>46895.28</v>
      </c>
      <c r="P7" s="145">
        <v>32827</v>
      </c>
      <c r="Q7" s="145">
        <v>0</v>
      </c>
      <c r="R7" s="145">
        <v>562743.36</v>
      </c>
      <c r="S7" s="145">
        <v>140114</v>
      </c>
      <c r="T7" s="145"/>
      <c r="U7" s="142">
        <v>0</v>
      </c>
      <c r="V7" s="353">
        <v>44172.72</v>
      </c>
      <c r="W7" s="353">
        <v>73621.2</v>
      </c>
      <c r="X7" s="122">
        <v>22320</v>
      </c>
    </row>
    <row r="8" spans="1:255" s="60" customFormat="1" ht="27.95" customHeight="1">
      <c r="A8" s="348" t="s">
        <v>118</v>
      </c>
      <c r="B8" s="348" t="s">
        <v>109</v>
      </c>
      <c r="C8" s="54">
        <v>6949308</v>
      </c>
      <c r="D8" s="145">
        <v>4689528</v>
      </c>
      <c r="E8" s="145">
        <v>2944848</v>
      </c>
      <c r="F8" s="145">
        <v>0</v>
      </c>
      <c r="G8" s="145">
        <v>0</v>
      </c>
      <c r="H8" s="145">
        <v>0</v>
      </c>
      <c r="I8" s="145">
        <v>1744680</v>
      </c>
      <c r="J8" s="145">
        <v>1556923</v>
      </c>
      <c r="K8" s="145">
        <v>750324.48</v>
      </c>
      <c r="L8" s="145">
        <v>375162.24</v>
      </c>
      <c r="M8" s="145">
        <v>351714.6</v>
      </c>
      <c r="N8" s="145">
        <v>0</v>
      </c>
      <c r="O8" s="145">
        <v>46895.28</v>
      </c>
      <c r="P8" s="145">
        <v>32827</v>
      </c>
      <c r="Q8" s="145">
        <v>0</v>
      </c>
      <c r="R8" s="145">
        <v>562743.36</v>
      </c>
      <c r="S8" s="145">
        <v>140114</v>
      </c>
      <c r="T8" s="145"/>
      <c r="U8" s="142">
        <v>0</v>
      </c>
      <c r="V8" s="353">
        <v>44172.72</v>
      </c>
      <c r="W8" s="353">
        <v>73621.2</v>
      </c>
      <c r="X8" s="122">
        <v>22320</v>
      </c>
      <c r="Y8" s="128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</row>
    <row r="9" spans="1:255" s="60" customFormat="1" ht="27.95" customHeight="1">
      <c r="A9" s="348" t="s">
        <v>110</v>
      </c>
      <c r="B9" s="348" t="s">
        <v>111</v>
      </c>
      <c r="C9" s="54">
        <v>6949308</v>
      </c>
      <c r="D9" s="145">
        <v>4689528</v>
      </c>
      <c r="E9" s="145">
        <v>2944848</v>
      </c>
      <c r="F9" s="145">
        <v>0</v>
      </c>
      <c r="G9" s="145">
        <v>0</v>
      </c>
      <c r="H9" s="145">
        <v>0</v>
      </c>
      <c r="I9" s="145">
        <v>1744680</v>
      </c>
      <c r="J9" s="145">
        <v>1556923</v>
      </c>
      <c r="K9" s="145">
        <v>750324.48</v>
      </c>
      <c r="L9" s="145">
        <v>375162.24</v>
      </c>
      <c r="M9" s="145">
        <v>351714.6</v>
      </c>
      <c r="N9" s="145">
        <v>0</v>
      </c>
      <c r="O9" s="145">
        <v>46895.28</v>
      </c>
      <c r="P9" s="145">
        <v>32827</v>
      </c>
      <c r="Q9" s="145">
        <v>0</v>
      </c>
      <c r="R9" s="145">
        <v>562743.36</v>
      </c>
      <c r="S9" s="145">
        <v>140114</v>
      </c>
      <c r="T9" s="145"/>
      <c r="U9" s="142">
        <v>0</v>
      </c>
      <c r="V9" s="353">
        <v>44172.72</v>
      </c>
      <c r="W9" s="353">
        <v>73621.2</v>
      </c>
      <c r="X9" s="122">
        <v>22320</v>
      </c>
      <c r="Y9" s="128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1:255" s="60" customFormat="1" ht="27.95" customHeight="1">
      <c r="A10" s="349" t="s">
        <v>456</v>
      </c>
      <c r="B10" s="349" t="s">
        <v>459</v>
      </c>
      <c r="C10" s="54">
        <v>6949308</v>
      </c>
      <c r="D10" s="145">
        <v>4689528</v>
      </c>
      <c r="E10" s="145">
        <v>2944848</v>
      </c>
      <c r="F10" s="145">
        <v>0</v>
      </c>
      <c r="G10" s="145">
        <v>0</v>
      </c>
      <c r="H10" s="145">
        <v>0</v>
      </c>
      <c r="I10" s="145">
        <v>1744680</v>
      </c>
      <c r="J10" s="145">
        <v>1556923</v>
      </c>
      <c r="K10" s="145">
        <v>750324.48</v>
      </c>
      <c r="L10" s="145">
        <v>375162.24</v>
      </c>
      <c r="M10" s="145">
        <v>351714.6</v>
      </c>
      <c r="N10" s="145">
        <v>0</v>
      </c>
      <c r="O10" s="145">
        <v>46895.28</v>
      </c>
      <c r="P10" s="145">
        <v>32827</v>
      </c>
      <c r="Q10" s="145">
        <v>0</v>
      </c>
      <c r="R10" s="145">
        <v>562743.36</v>
      </c>
      <c r="S10" s="145">
        <v>140114</v>
      </c>
      <c r="T10" s="145"/>
      <c r="U10" s="142">
        <v>0</v>
      </c>
      <c r="V10" s="353">
        <v>44172.72</v>
      </c>
      <c r="W10" s="353">
        <v>73621.2</v>
      </c>
      <c r="X10" s="122">
        <v>22320</v>
      </c>
      <c r="Y10" s="128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pans="1:255" s="60" customFormat="1" ht="27.95" customHeight="1">
      <c r="A11" s="349" t="s">
        <v>457</v>
      </c>
      <c r="B11" s="349" t="s">
        <v>460</v>
      </c>
      <c r="C11" s="54">
        <v>6949308</v>
      </c>
      <c r="D11" s="145">
        <v>4689528</v>
      </c>
      <c r="E11" s="145">
        <v>2944848</v>
      </c>
      <c r="F11" s="145">
        <v>0</v>
      </c>
      <c r="G11" s="145">
        <v>0</v>
      </c>
      <c r="H11" s="145">
        <v>0</v>
      </c>
      <c r="I11" s="145">
        <v>1744680</v>
      </c>
      <c r="J11" s="145">
        <v>1556923</v>
      </c>
      <c r="K11" s="145">
        <v>750324.48</v>
      </c>
      <c r="L11" s="145">
        <v>375162.24</v>
      </c>
      <c r="M11" s="145">
        <v>351714.6</v>
      </c>
      <c r="N11" s="145">
        <v>0</v>
      </c>
      <c r="O11" s="145">
        <v>46895.28</v>
      </c>
      <c r="P11" s="145">
        <v>32827</v>
      </c>
      <c r="Q11" s="145">
        <v>0</v>
      </c>
      <c r="R11" s="145">
        <v>562743.36</v>
      </c>
      <c r="S11" s="145">
        <v>140114</v>
      </c>
      <c r="T11" s="145"/>
      <c r="U11" s="142">
        <v>0</v>
      </c>
      <c r="V11" s="353">
        <v>44172.72</v>
      </c>
      <c r="W11" s="353">
        <v>73621.2</v>
      </c>
      <c r="X11" s="122">
        <v>22320</v>
      </c>
      <c r="Y11" s="128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pans="1:255" s="60" customFormat="1" ht="27.95" customHeight="1">
      <c r="A12" s="349" t="s">
        <v>458</v>
      </c>
      <c r="B12" s="349" t="s">
        <v>461</v>
      </c>
      <c r="C12" s="54">
        <v>6949308</v>
      </c>
      <c r="D12" s="145">
        <v>4689528</v>
      </c>
      <c r="E12" s="145">
        <v>2944848</v>
      </c>
      <c r="F12" s="145">
        <v>0</v>
      </c>
      <c r="G12" s="145">
        <v>0</v>
      </c>
      <c r="H12" s="145">
        <v>0</v>
      </c>
      <c r="I12" s="145">
        <v>1744680</v>
      </c>
      <c r="J12" s="145">
        <v>1556923</v>
      </c>
      <c r="K12" s="145">
        <v>750324.48</v>
      </c>
      <c r="L12" s="145">
        <v>375162.24</v>
      </c>
      <c r="M12" s="145">
        <v>351714.6</v>
      </c>
      <c r="N12" s="145">
        <v>0</v>
      </c>
      <c r="O12" s="145">
        <v>46895.28</v>
      </c>
      <c r="P12" s="145">
        <v>32827</v>
      </c>
      <c r="Q12" s="145">
        <v>0</v>
      </c>
      <c r="R12" s="145">
        <v>562743.36</v>
      </c>
      <c r="S12" s="145">
        <v>140114</v>
      </c>
      <c r="T12" s="145"/>
      <c r="U12" s="142">
        <v>0</v>
      </c>
      <c r="V12" s="353">
        <v>44172.72</v>
      </c>
      <c r="W12" s="353">
        <v>73621.2</v>
      </c>
      <c r="X12" s="122">
        <v>22320</v>
      </c>
      <c r="Y12" s="128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</row>
    <row r="13" spans="1:255" s="60" customFormat="1" ht="23.1" customHeight="1">
      <c r="A13" s="79"/>
      <c r="B13" s="79"/>
      <c r="C13" s="79"/>
      <c r="D13" s="79"/>
      <c r="E13" s="79"/>
      <c r="F13" s="79"/>
      <c r="G13" s="79"/>
      <c r="H13" s="79"/>
      <c r="I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128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</row>
    <row r="14" spans="1:255" s="60" customFormat="1" ht="23.1" customHeight="1">
      <c r="A14" s="79"/>
      <c r="B14" s="79"/>
      <c r="C14" s="79"/>
      <c r="D14" s="79"/>
      <c r="E14" s="79"/>
      <c r="F14" s="79"/>
      <c r="G14" s="79"/>
      <c r="H14" s="79"/>
      <c r="I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128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</row>
    <row r="15" spans="1:255" s="60" customFormat="1" ht="23.1" customHeight="1">
      <c r="A15" s="79"/>
      <c r="B15" s="79"/>
      <c r="C15" s="79"/>
      <c r="D15" s="79"/>
      <c r="E15" s="79"/>
      <c r="F15" s="79"/>
      <c r="G15" s="79"/>
      <c r="H15" s="79"/>
      <c r="I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128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</row>
    <row r="16" spans="1:255" s="60" customFormat="1" ht="23.1" customHeight="1">
      <c r="A16" s="79"/>
      <c r="B16" s="79"/>
      <c r="C16" s="79"/>
      <c r="D16" s="79"/>
      <c r="E16" s="79"/>
      <c r="F16" s="79"/>
      <c r="G16" s="79"/>
      <c r="H16" s="79"/>
      <c r="I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128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  <c r="IU16" s="79"/>
    </row>
    <row r="17" spans="1:255" s="60" customFormat="1" ht="23.1" customHeight="1">
      <c r="A17" s="79"/>
      <c r="B17" s="79"/>
      <c r="C17" s="79"/>
      <c r="D17" s="79"/>
      <c r="E17" s="79"/>
      <c r="F17" s="79"/>
      <c r="G17" s="79"/>
      <c r="H17" s="79"/>
      <c r="I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128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  <c r="IU17" s="79"/>
    </row>
    <row r="18" spans="1:255" s="60" customFormat="1" ht="23.1" customHeight="1">
      <c r="A18" s="79"/>
      <c r="B18" s="79"/>
      <c r="C18" s="79"/>
      <c r="D18" s="79"/>
      <c r="E18" s="79"/>
      <c r="F18" s="79"/>
      <c r="G18" s="79"/>
      <c r="H18" s="79"/>
      <c r="I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128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  <c r="IU18" s="79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honeticPr fontId="22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6"/>
  <sheetViews>
    <sheetView showGridLines="0" showZeros="0" workbookViewId="0">
      <selection activeCell="A4" sqref="A4:B7"/>
    </sheetView>
  </sheetViews>
  <sheetFormatPr defaultColWidth="9" defaultRowHeight="11.25"/>
  <cols>
    <col min="1" max="1" width="23.1640625" customWidth="1"/>
    <col min="2" max="2" width="29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Q1" s="118"/>
      <c r="R1" s="118"/>
      <c r="S1" s="118"/>
      <c r="T1" s="114"/>
      <c r="U1" s="114"/>
      <c r="V1" s="114" t="s">
        <v>188</v>
      </c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</row>
    <row r="2" spans="1:244" ht="23.1" customHeight="1">
      <c r="A2" s="180" t="s">
        <v>189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</row>
    <row r="3" spans="1:244" ht="23.1" customHeight="1">
      <c r="A3" s="76"/>
      <c r="B3" s="7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Q3" s="118"/>
      <c r="R3" s="118"/>
      <c r="S3" s="118"/>
      <c r="T3" s="194" t="s">
        <v>90</v>
      </c>
      <c r="U3" s="194"/>
      <c r="V3" s="194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</row>
    <row r="4" spans="1:244" ht="23.1" customHeight="1">
      <c r="A4" s="347" t="s">
        <v>453</v>
      </c>
      <c r="B4" s="197" t="s">
        <v>454</v>
      </c>
      <c r="C4" s="225" t="s">
        <v>116</v>
      </c>
      <c r="D4" s="227" t="s">
        <v>190</v>
      </c>
      <c r="E4" s="227" t="s">
        <v>191</v>
      </c>
      <c r="F4" s="227" t="s">
        <v>192</v>
      </c>
      <c r="G4" s="227" t="s">
        <v>193</v>
      </c>
      <c r="H4" s="227" t="s">
        <v>194</v>
      </c>
      <c r="I4" s="228" t="s">
        <v>195</v>
      </c>
      <c r="J4" s="228" t="s">
        <v>196</v>
      </c>
      <c r="K4" s="228" t="s">
        <v>197</v>
      </c>
      <c r="L4" s="228" t="s">
        <v>198</v>
      </c>
      <c r="M4" s="228" t="s">
        <v>199</v>
      </c>
      <c r="N4" s="228" t="s">
        <v>200</v>
      </c>
      <c r="O4" s="229" t="s">
        <v>201</v>
      </c>
      <c r="P4" s="228" t="s">
        <v>202</v>
      </c>
      <c r="Q4" s="195" t="s">
        <v>203</v>
      </c>
      <c r="R4" s="209" t="s">
        <v>204</v>
      </c>
      <c r="S4" s="195" t="s">
        <v>205</v>
      </c>
      <c r="T4" s="195" t="s">
        <v>206</v>
      </c>
      <c r="U4" s="232" t="s">
        <v>207</v>
      </c>
      <c r="V4" s="195" t="s">
        <v>208</v>
      </c>
      <c r="W4" s="119"/>
      <c r="X4" s="119"/>
      <c r="Y4" s="119"/>
      <c r="Z4" s="119"/>
      <c r="AA4" s="119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</row>
    <row r="5" spans="1:244" ht="19.5" customHeight="1">
      <c r="A5" s="347"/>
      <c r="B5" s="197"/>
      <c r="C5" s="225"/>
      <c r="D5" s="227"/>
      <c r="E5" s="227"/>
      <c r="F5" s="227"/>
      <c r="G5" s="227"/>
      <c r="H5" s="227"/>
      <c r="I5" s="228"/>
      <c r="J5" s="228"/>
      <c r="K5" s="228"/>
      <c r="L5" s="228"/>
      <c r="M5" s="228"/>
      <c r="N5" s="228"/>
      <c r="O5" s="230"/>
      <c r="P5" s="228"/>
      <c r="Q5" s="195"/>
      <c r="R5" s="209"/>
      <c r="S5" s="195"/>
      <c r="T5" s="195"/>
      <c r="U5" s="233"/>
      <c r="V5" s="195"/>
      <c r="W5" s="119"/>
      <c r="X5" s="119"/>
      <c r="Y5" s="119"/>
      <c r="Z5" s="119"/>
      <c r="AA5" s="119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</row>
    <row r="6" spans="1:244" ht="39.75" customHeight="1">
      <c r="A6" s="347"/>
      <c r="B6" s="197"/>
      <c r="C6" s="225"/>
      <c r="D6" s="227"/>
      <c r="E6" s="227"/>
      <c r="F6" s="227"/>
      <c r="G6" s="227"/>
      <c r="H6" s="227"/>
      <c r="I6" s="228"/>
      <c r="J6" s="228"/>
      <c r="K6" s="228"/>
      <c r="L6" s="228"/>
      <c r="M6" s="228"/>
      <c r="N6" s="228"/>
      <c r="O6" s="231"/>
      <c r="P6" s="228"/>
      <c r="Q6" s="195"/>
      <c r="R6" s="209"/>
      <c r="S6" s="195"/>
      <c r="T6" s="195"/>
      <c r="U6" s="201"/>
      <c r="V6" s="195"/>
      <c r="W6" s="119"/>
      <c r="X6" s="119"/>
      <c r="Y6" s="119"/>
      <c r="Z6" s="119"/>
      <c r="AA6" s="119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</row>
    <row r="7" spans="1:244" s="1" customFormat="1" ht="25.5" customHeight="1">
      <c r="A7" s="130"/>
      <c r="B7" s="130" t="s">
        <v>455</v>
      </c>
      <c r="C7" s="122">
        <v>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44" ht="23.1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</row>
    <row r="9" spans="1:244" ht="23.1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</row>
    <row r="10" spans="1:244" ht="23.1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</row>
    <row r="11" spans="1:244" ht="23.1" customHeigh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</row>
    <row r="12" spans="1:244" ht="23.1" customHeight="1">
      <c r="A12" s="118"/>
      <c r="B12" s="79"/>
      <c r="C12" s="79"/>
      <c r="D12" s="11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</row>
    <row r="13" spans="1:244" ht="23.1" customHeight="1">
      <c r="A13" s="118"/>
      <c r="B13" s="118"/>
      <c r="C13" s="118"/>
      <c r="D13" s="118"/>
      <c r="E13" s="79"/>
      <c r="F13" s="118"/>
      <c r="G13" s="118"/>
      <c r="H13" s="118"/>
      <c r="I13" s="118"/>
      <c r="J13" s="118"/>
      <c r="K13" s="79"/>
      <c r="L13" s="79"/>
      <c r="M13" s="79"/>
      <c r="N13" s="79"/>
      <c r="O13" s="79"/>
      <c r="P13" s="79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</row>
    <row r="14" spans="1:244" ht="23.1" customHeight="1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79"/>
      <c r="L14" s="79"/>
      <c r="M14" s="79"/>
      <c r="N14" s="79"/>
      <c r="O14" s="79"/>
      <c r="P14" s="79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</row>
    <row r="15" spans="1:244" ht="23.1" customHeight="1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79"/>
      <c r="L15" s="79"/>
      <c r="M15" s="79"/>
      <c r="N15" s="79"/>
      <c r="O15" s="79"/>
      <c r="P15" s="79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</row>
    <row r="16" spans="1:244" ht="23.1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</row>
  </sheetData>
  <sheetProtection formatCells="0" formatColumns="0" formatRows="0"/>
  <mergeCells count="24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2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7"/>
  <sheetViews>
    <sheetView showGridLines="0" showZeros="0" tabSelected="1" workbookViewId="0">
      <selection activeCell="A4" sqref="A4:B7"/>
    </sheetView>
  </sheetViews>
  <sheetFormatPr defaultColWidth="9" defaultRowHeight="11.25"/>
  <cols>
    <col min="1" max="1" width="24.83203125" customWidth="1"/>
    <col min="2" max="2" width="38.8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15"/>
      <c r="B1" s="115"/>
      <c r="C1" s="115"/>
      <c r="D1" s="115"/>
      <c r="E1" s="115"/>
      <c r="F1" s="115"/>
      <c r="G1" s="115"/>
      <c r="H1" s="115"/>
      <c r="I1" s="115"/>
      <c r="J1" s="119"/>
      <c r="K1" s="115"/>
      <c r="L1" s="115"/>
      <c r="M1" s="115"/>
      <c r="N1" s="114" t="s">
        <v>209</v>
      </c>
      <c r="O1" s="80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</row>
    <row r="2" spans="1:247" ht="23.1" customHeight="1">
      <c r="A2" s="180" t="s">
        <v>210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</row>
    <row r="3" spans="1:247" ht="30.75" customHeight="1">
      <c r="A3" s="76"/>
      <c r="B3" s="76"/>
      <c r="C3" s="116"/>
      <c r="D3" s="117"/>
      <c r="E3" s="83"/>
      <c r="F3" s="116"/>
      <c r="G3" s="83"/>
      <c r="H3" s="116"/>
      <c r="I3" s="116"/>
      <c r="J3" s="119"/>
      <c r="K3" s="116"/>
      <c r="L3" s="116"/>
      <c r="M3" s="234" t="s">
        <v>90</v>
      </c>
      <c r="N3" s="234"/>
      <c r="O3" s="120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</row>
    <row r="4" spans="1:247" ht="23.1" customHeight="1">
      <c r="A4" s="347" t="s">
        <v>453</v>
      </c>
      <c r="B4" s="197" t="s">
        <v>454</v>
      </c>
      <c r="C4" s="235" t="s">
        <v>116</v>
      </c>
      <c r="D4" s="227" t="s">
        <v>211</v>
      </c>
      <c r="E4" s="227" t="s">
        <v>212</v>
      </c>
      <c r="F4" s="227" t="s">
        <v>213</v>
      </c>
      <c r="G4" s="227" t="s">
        <v>214</v>
      </c>
      <c r="H4" s="227" t="s">
        <v>215</v>
      </c>
      <c r="I4" s="227" t="s">
        <v>216</v>
      </c>
      <c r="J4" s="228" t="s">
        <v>217</v>
      </c>
      <c r="K4" s="228" t="s">
        <v>218</v>
      </c>
      <c r="L4" s="228" t="s">
        <v>219</v>
      </c>
      <c r="M4" s="228" t="s">
        <v>220</v>
      </c>
      <c r="N4" s="228" t="s">
        <v>221</v>
      </c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</row>
    <row r="5" spans="1:247" ht="19.5" customHeight="1">
      <c r="A5" s="347"/>
      <c r="B5" s="197"/>
      <c r="C5" s="235"/>
      <c r="D5" s="227"/>
      <c r="E5" s="227"/>
      <c r="F5" s="227"/>
      <c r="G5" s="227"/>
      <c r="H5" s="227"/>
      <c r="I5" s="227"/>
      <c r="J5" s="228"/>
      <c r="K5" s="228"/>
      <c r="L5" s="228"/>
      <c r="M5" s="228"/>
      <c r="N5" s="22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</row>
    <row r="6" spans="1:247" ht="39.75" customHeight="1">
      <c r="A6" s="347"/>
      <c r="B6" s="197"/>
      <c r="C6" s="235"/>
      <c r="D6" s="227"/>
      <c r="E6" s="227"/>
      <c r="F6" s="227"/>
      <c r="G6" s="227"/>
      <c r="H6" s="227"/>
      <c r="I6" s="227"/>
      <c r="J6" s="228"/>
      <c r="K6" s="228"/>
      <c r="L6" s="228"/>
      <c r="M6" s="228"/>
      <c r="N6" s="22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</row>
    <row r="7" spans="1:247" s="1" customFormat="1" ht="23.1" customHeight="1">
      <c r="A7" s="130"/>
      <c r="B7" s="130" t="s">
        <v>455</v>
      </c>
      <c r="C7" s="78"/>
      <c r="D7" s="78"/>
      <c r="E7" s="78"/>
      <c r="F7" s="78"/>
      <c r="G7" s="78"/>
      <c r="H7" s="78"/>
      <c r="I7" s="78"/>
      <c r="J7" s="78"/>
      <c r="K7" s="121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</row>
    <row r="8" spans="1:247" ht="33.75" customHeight="1"/>
    <row r="9" spans="1:247" ht="23.1" customHeight="1">
      <c r="A9" s="79"/>
      <c r="B9" s="79"/>
      <c r="C9" s="79"/>
      <c r="D9" s="79"/>
      <c r="E9" s="79"/>
      <c r="F9" s="79"/>
      <c r="G9" s="79"/>
      <c r="H9" s="79"/>
      <c r="I9" s="79"/>
      <c r="J9" s="60"/>
      <c r="K9" s="79"/>
      <c r="L9" s="79"/>
      <c r="M9" s="79"/>
      <c r="N9" s="79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</row>
    <row r="10" spans="1:247" ht="23.1" customHeight="1">
      <c r="A10" s="79"/>
      <c r="B10" s="79"/>
      <c r="C10" s="79"/>
      <c r="D10" s="79"/>
      <c r="E10" s="79"/>
      <c r="F10" s="79"/>
      <c r="G10" s="79"/>
      <c r="H10" s="79"/>
      <c r="I10" s="79"/>
      <c r="J10" s="60"/>
      <c r="K10" s="79"/>
      <c r="L10" s="79"/>
      <c r="M10" s="79"/>
      <c r="N10" s="79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</row>
    <row r="11" spans="1:247" ht="23.1" customHeight="1">
      <c r="A11" s="79"/>
      <c r="B11" s="79"/>
      <c r="C11" s="79"/>
      <c r="D11" s="79"/>
      <c r="E11" s="79"/>
      <c r="F11" s="79"/>
      <c r="G11" s="79"/>
      <c r="H11" s="79"/>
      <c r="I11" s="79"/>
      <c r="J11" s="60"/>
      <c r="K11" s="79"/>
      <c r="L11" s="79"/>
      <c r="M11" s="79"/>
      <c r="N11" s="79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</row>
    <row r="12" spans="1:247" ht="23.1" customHeight="1">
      <c r="A12" s="79"/>
      <c r="B12" s="79"/>
      <c r="C12" s="79"/>
      <c r="D12" s="79"/>
      <c r="E12" s="79"/>
      <c r="F12" s="79"/>
      <c r="G12" s="79"/>
      <c r="I12" s="79"/>
      <c r="J12" s="60"/>
      <c r="K12" s="79"/>
      <c r="L12" s="79"/>
      <c r="M12" s="79"/>
      <c r="N12" s="79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</row>
    <row r="13" spans="1:247" ht="23.1" customHeight="1">
      <c r="A13" s="118"/>
      <c r="B13" s="118"/>
      <c r="C13" s="118"/>
      <c r="D13" s="79"/>
      <c r="E13" s="79"/>
      <c r="F13" s="118"/>
      <c r="G13" s="118"/>
      <c r="H13" s="118"/>
      <c r="I13" s="118"/>
      <c r="J13" s="60"/>
      <c r="K13" s="79"/>
      <c r="L13" s="79"/>
      <c r="M13" s="79"/>
      <c r="N13" s="79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</row>
    <row r="14" spans="1:247" ht="23.1" customHeight="1">
      <c r="A14" s="118"/>
      <c r="B14" s="118"/>
      <c r="C14" s="118"/>
      <c r="D14" s="118"/>
      <c r="E14" s="79"/>
      <c r="F14" s="79"/>
      <c r="G14" s="79"/>
      <c r="H14" s="118"/>
      <c r="I14" s="118"/>
      <c r="J14" s="119"/>
      <c r="K14" s="118"/>
      <c r="L14" s="118"/>
      <c r="M14" s="79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</row>
    <row r="15" spans="1:247" ht="23.1" customHeight="1">
      <c r="A15" s="118"/>
      <c r="B15" s="118"/>
      <c r="C15" s="118"/>
      <c r="D15" s="118"/>
      <c r="E15" s="118"/>
      <c r="F15" s="118"/>
      <c r="G15" s="118"/>
      <c r="H15" s="118"/>
      <c r="I15" s="118"/>
      <c r="J15" s="119"/>
      <c r="K15" s="118"/>
      <c r="L15" s="118"/>
      <c r="M15" s="79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</row>
    <row r="16" spans="1:247" ht="23.1" customHeight="1">
      <c r="A16" s="118"/>
      <c r="B16" s="118"/>
      <c r="C16" s="118"/>
      <c r="D16" s="118"/>
      <c r="E16" s="118"/>
      <c r="F16" s="118"/>
      <c r="G16" s="118"/>
      <c r="H16" s="118"/>
      <c r="I16" s="118"/>
      <c r="J16" s="119"/>
      <c r="K16" s="118"/>
      <c r="L16" s="118"/>
      <c r="M16" s="79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</row>
    <row r="17" spans="1:247" ht="23.1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</row>
  </sheetData>
  <sheetProtection formatCells="0" formatColumns="0" formatRows="0"/>
  <mergeCells count="16">
    <mergeCell ref="N4:N6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22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项目支出预算绩效目标申报表!Print_Area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项目支出预算绩效目标申报表!Print_Titles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2022-09-03T06:09:11Z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8783972</vt:i4>
  </property>
  <property fmtid="{D5CDD505-2E9C-101B-9397-08002B2CF9AE}" pid="3" name="ICV">
    <vt:lpwstr>730E7BA25A044F3D8C77AAAB505FAB7E</vt:lpwstr>
  </property>
  <property fmtid="{D5CDD505-2E9C-101B-9397-08002B2CF9AE}" pid="4" name="KSOProductBuildVer">
    <vt:lpwstr>2052-11.1.0.10577</vt:lpwstr>
  </property>
</Properties>
</file>