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69" firstSheet="6" activeTab="9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53" r:id="rId28"/>
    <sheet name="项目支出预算绩效目标申报表 (2)" sheetId="62" r:id="rId29"/>
  </sheets>
  <definedNames>
    <definedName name="_xlnm.Print_Area" localSheetId="1">收入总体情况表!$A$1:$N$6</definedName>
    <definedName name="_xlnm.Print_Area" localSheetId="0">预算收支总表!$A$1:$H$36</definedName>
    <definedName name="_xlnm.Print_Area" localSheetId="2">支出总体情况表!$A$1:$N$9</definedName>
    <definedName name="_xlnm.Print_Area" localSheetId="16">'单位支出总体情况表(政府预算)'!$A$1:$S$7</definedName>
    <definedName name="_xlnm.Print_Area" localSheetId="3">财政拨款收支总表!$A$5:$F$31</definedName>
    <definedName name="_xlnm.Print_Area" localSheetId="26">单位整体支出预算绩效目标申报表!$A$2:$I$30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一般公共预算支出情况表!$A$1:$V$7</definedName>
    <definedName name="_xlnm.Print_Area" localSheetId="8">一般公共预算基本支出情况表—对个人和家庭的补助!$A$1:$O$6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'一般公共预算基本支出情况表—商品和服务支出(政府预算)'!$A$1:$Q$6</definedName>
    <definedName name="_xlnm.Print_Area" localSheetId="15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预算收支总表!$1:$5</definedName>
    <definedName name="_xlnm.Print_Titles" localSheetId="2">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  <definedName name="_xlnm.Print_Area" localSheetId="28">'项目支出预算绩效目标申报表 (2)'!$A$2:$M$45</definedName>
    <definedName name="_xlnm.Print_Titles" localSheetId="28">'项目支出预算绩效目标申报表 (2)'!$2:$4</definedName>
  </definedNames>
  <calcPr calcId="144525"/>
</workbook>
</file>

<file path=xl/sharedStrings.xml><?xml version="1.0" encoding="utf-8"?>
<sst xmlns="http://schemas.openxmlformats.org/spreadsheetml/2006/main" count="1279" uniqueCount="459">
  <si>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</si>
  <si>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</si>
  <si>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</si>
  <si>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</si>
  <si>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</si>
  <si>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</si>
  <si>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</si>
  <si>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</si>
  <si>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</si>
  <si>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</si>
  <si>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</si>
  <si>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</si>
  <si>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</si>
  <si>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</si>
  <si>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</si>
  <si>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</si>
  <si>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</si>
  <si>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</si>
  <si>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</si>
  <si>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</si>
  <si>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</si>
  <si>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</si>
  <si>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</si>
  <si>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</si>
  <si>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</si>
  <si>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</si>
  <si>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</si>
  <si>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</si>
  <si>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</si>
  <si>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</si>
  <si>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</si>
  <si>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</si>
  <si>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</si>
  <si>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</si>
  <si>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</si>
  <si>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</si>
  <si>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</si>
  <si>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</si>
  <si>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</si>
  <si>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</si>
  <si>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</si>
  <si>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</si>
  <si>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</si>
  <si>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</si>
  <si>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</si>
  <si>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</si>
  <si>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</si>
  <si>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</si>
  <si>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</si>
  <si>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</si>
  <si>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</si>
  <si>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</si>
  <si>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</si>
  <si>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</si>
  <si>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</si>
  <si>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</si>
  <si>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</si>
  <si>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</si>
  <si>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</si>
  <si>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</si>
  <si>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</si>
  <si>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</si>
  <si>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</si>
  <si>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</si>
  <si>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</si>
  <si>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</si>
  <si>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</si>
  <si>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</si>
  <si>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</si>
  <si>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</si>
  <si>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</si>
  <si>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</si>
  <si>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</si>
  <si>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</si>
  <si>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</si>
  <si>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</si>
  <si>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</si>
  <si>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</si>
  <si>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</si>
  <si>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</si>
  <si>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</si>
  <si>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</si>
  <si>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</si>
  <si>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</si>
  <si>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</si>
  <si>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</si>
  <si>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</si>
  <si>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</si>
  <si>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</si>
  <si>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</si>
  <si>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</si>
  <si>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</si>
  <si>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</si>
  <si>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</si>
  <si>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</si>
  <si>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</si>
  <si>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</si>
  <si>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</si>
  <si>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</si>
  <si>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</si>
  <si>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</si>
  <si>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</si>
  <si>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</si>
  <si>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</si>
  <si>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汨罗市卫生健康局</t>
  </si>
  <si>
    <t xml:space="preserve">  504006</t>
  </si>
  <si>
    <t xml:space="preserve">  汨罗市精神病医院</t>
  </si>
  <si>
    <t xml:space="preserve">    210</t>
  </si>
  <si>
    <t xml:space="preserve">    卫生健康支出</t>
  </si>
  <si>
    <t xml:space="preserve">      21002</t>
  </si>
  <si>
    <t xml:space="preserve">     公立医院</t>
  </si>
  <si>
    <t xml:space="preserve">        21002065</t>
  </si>
  <si>
    <t xml:space="preserve">    精神病医院</t>
  </si>
  <si>
    <t>预算03表</t>
  </si>
  <si>
    <t>支出总体情况表</t>
  </si>
  <si>
    <t>总  计</t>
  </si>
  <si>
    <t>公共财政拨款合计</t>
  </si>
  <si>
    <t xml:space="preserve">        2100205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</si>
  <si>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</si>
  <si>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</si>
  <si>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</si>
  <si>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</si>
  <si>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</si>
  <si>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</si>
  <si>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</si>
  <si>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</si>
  <si>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</si>
  <si>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</si>
  <si>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</si>
  <si>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</si>
  <si>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</si>
  <si>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</si>
  <si>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</si>
  <si>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</si>
  <si>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</si>
  <si>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</si>
  <si>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</si>
  <si>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</si>
  <si>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</si>
  <si>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</si>
  <si>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</si>
  <si>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</si>
  <si>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</si>
  <si>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</si>
  <si>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</si>
  <si>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</si>
  <si>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</si>
  <si>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</si>
  <si>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</si>
  <si>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</si>
  <si>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</si>
  <si>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</si>
  <si>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</si>
  <si>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</si>
  <si>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</si>
  <si>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</si>
  <si>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</si>
  <si>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</si>
  <si>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</si>
  <si>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</si>
  <si>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</si>
  <si>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</si>
  <si>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</si>
  <si>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</si>
  <si>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</si>
  <si>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</si>
  <si>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</si>
  <si>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0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</si>
  <si>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</si>
  <si>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</si>
  <si>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</si>
  <si>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</si>
  <si>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</si>
  <si>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</si>
  <si>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</si>
  <si>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</si>
  <si>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</si>
  <si>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</si>
  <si>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</si>
  <si>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</si>
  <si>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</si>
  <si>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</si>
  <si>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</si>
  <si>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</si>
  <si>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</si>
  <si>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</si>
  <si>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</si>
  <si>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</si>
  <si>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</si>
  <si>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</si>
  <si>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</si>
  <si>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</si>
  <si>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</si>
  <si>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</si>
  <si>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</si>
  <si>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</si>
  <si>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</si>
  <si>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</si>
  <si>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</si>
  <si>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</si>
  <si>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</si>
  <si>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</si>
  <si>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</si>
  <si>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</si>
  <si>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</si>
  <si>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</si>
  <si>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</si>
  <si>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</si>
  <si>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</si>
  <si>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</si>
  <si>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</si>
  <si>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</si>
  <si>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</si>
  <si>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</si>
  <si>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</si>
  <si>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</si>
  <si>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</si>
  <si>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</si>
  <si>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</si>
  <si>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</si>
  <si>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</si>
  <si>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</si>
  <si>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</si>
  <si>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</si>
  <si>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</si>
  <si>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</si>
  <si>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</si>
  <si>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</si>
  <si>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</si>
  <si>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</si>
  <si>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精神病医院</t>
  </si>
  <si>
    <t>汨罗市精神病医院肇事肇祸病人生活费及住院费</t>
  </si>
  <si>
    <t>汨罗市精神病医院整体搬迁项目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</si>
  <si>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</si>
  <si>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</si>
  <si>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</si>
  <si>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</si>
  <si>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</si>
  <si>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</si>
  <si>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</si>
  <si>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</si>
  <si>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</si>
  <si>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</si>
  <si>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</si>
  <si>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</si>
  <si>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</si>
  <si>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</si>
  <si>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</si>
  <si>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</si>
  <si>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</si>
  <si>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</si>
  <si>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</si>
  <si>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</si>
  <si>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</si>
  <si>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</si>
  <si>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</si>
  <si>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</si>
  <si>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</si>
  <si>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</si>
  <si>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</si>
  <si>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</si>
  <si>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</si>
  <si>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</si>
  <si>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</si>
  <si>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</si>
  <si>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</si>
  <si>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</si>
  <si>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</si>
  <si>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</si>
  <si>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</si>
  <si>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</si>
  <si>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</si>
  <si>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</si>
  <si>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</si>
  <si>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</si>
  <si>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</si>
  <si>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</si>
  <si>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</si>
  <si>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</si>
  <si>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</si>
  <si>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</si>
  <si>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</si>
  <si>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</si>
  <si>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</si>
  <si>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</si>
  <si>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</si>
  <si>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</si>
  <si>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</si>
  <si>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</si>
  <si>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</si>
  <si>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</si>
  <si>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</si>
  <si>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</si>
  <si>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</si>
  <si>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</si>
  <si>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</si>
  <si>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</si>
  <si>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</si>
  <si>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</si>
  <si>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</si>
  <si>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</si>
  <si>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</si>
  <si>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</si>
  <si>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</si>
  <si>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</si>
  <si>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</si>
  <si>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</si>
  <si>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</si>
  <si>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</si>
  <si>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</si>
  <si>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</si>
  <si>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</si>
  <si>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504006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</si>
  <si>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</si>
  <si>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</si>
  <si>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</si>
  <si>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</si>
  <si>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</si>
  <si>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</si>
  <si>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</si>
  <si>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</si>
  <si>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</si>
  <si>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</si>
  <si>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</si>
  <si>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</si>
  <si>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t>05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</si>
  <si>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</si>
  <si>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</si>
  <si>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</si>
  <si>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</si>
  <si>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</si>
  <si>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</si>
  <si>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</si>
  <si>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</si>
  <si>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</si>
  <si>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填报单位（盖章）：汨罗市精神病医院</t>
  </si>
  <si>
    <t>单位负责人：</t>
  </si>
  <si>
    <t>李勇</t>
  </si>
  <si>
    <t>部门基本信息</t>
  </si>
  <si>
    <t>预算单位</t>
  </si>
  <si>
    <t>汨罗市精神病医院</t>
  </si>
  <si>
    <t>绩效管理
联络员</t>
  </si>
  <si>
    <t>杨晶</t>
  </si>
  <si>
    <t xml:space="preserve"> 联系电话</t>
  </si>
  <si>
    <t>15348408789</t>
  </si>
  <si>
    <t>人员编制数</t>
  </si>
  <si>
    <t>37</t>
  </si>
  <si>
    <t xml:space="preserve"> 实有人数</t>
  </si>
  <si>
    <t>部门职能
职责概述</t>
  </si>
  <si>
    <t xml:space="preserve">   1.贯彻执行党和国家医疗卫生工作方针政策，坚持公益
性，保障人民群众健康，推动医院各方面事业健康发展。
   2.在卫生行政主管部门指导下，开展医疗卫生活动，为
人民群众提供医疗、疾病预防、健康教育等医疗和公共卫生                               3.服务承担上级各主管部门交办的其他事项。  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</si>
  <si>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</si>
  <si>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</si>
  <si>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</si>
  <si>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</si>
  <si>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</si>
  <si>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</si>
  <si>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</si>
  <si>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</si>
  <si>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</si>
  <si>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</si>
  <si>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</si>
  <si>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</si>
  <si>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1.提高我市约368名肇事肇祸精神病患者生活与护理质量,                                                                   2.保障社会秩序的稳进一步优化医疗资源布局，改善市精神病人服务条件，提高服务能力和医疗水平。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</si>
  <si>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</si>
  <si>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</si>
  <si>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</si>
  <si>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</si>
  <si>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</si>
  <si>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</si>
  <si>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</si>
  <si>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</si>
  <si>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病人生活与就医都得到保障</t>
  </si>
  <si>
    <t>时效指标</t>
  </si>
  <si>
    <t>2021年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</si>
  <si>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</si>
  <si>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</si>
  <si>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</si>
  <si>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</si>
  <si>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良好</t>
  </si>
  <si>
    <t>环境效益</t>
  </si>
  <si>
    <t>可持续影响</t>
  </si>
  <si>
    <t>服务对象满意度</t>
  </si>
  <si>
    <t>满意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</si>
  <si>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</si>
  <si>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</si>
  <si>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</si>
  <si>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</si>
  <si>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预算28表-1</t>
  </si>
  <si>
    <t>项目支出预算绩效目标申报表</t>
  </si>
  <si>
    <t>（2021年度）</t>
  </si>
  <si>
    <t xml:space="preserve"> 填报单位（盖章）：汨罗市精神病医院</t>
  </si>
  <si>
    <t>单位负责人：李勇</t>
  </si>
  <si>
    <t>项目基本情况</t>
  </si>
  <si>
    <t>肇事肇祸精神病障碍患者药费及生活费</t>
  </si>
  <si>
    <t>项目属性</t>
  </si>
  <si>
    <t>保民生项目</t>
  </si>
  <si>
    <t xml:space="preserve"> 主管部门</t>
  </si>
  <si>
    <t>汨罗市卫健委</t>
  </si>
  <si>
    <t xml:space="preserve"> 项目起止时间</t>
  </si>
  <si>
    <t>2021.1.1-2021.12.31</t>
  </si>
  <si>
    <t>项目负责人</t>
  </si>
  <si>
    <t>13973026263</t>
  </si>
  <si>
    <t>何光亚</t>
  </si>
  <si>
    <t xml:space="preserve"> 项目类型</t>
  </si>
  <si>
    <t>项目概况</t>
  </si>
  <si>
    <t>肇事肇祸精神病障碍患者补助药费及生活费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</si>
  <si>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</si>
  <si>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</si>
  <si>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</si>
  <si>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</si>
  <si>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</si>
  <si>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</si>
  <si>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</si>
  <si>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</si>
  <si>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</si>
  <si>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</si>
  <si>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</si>
  <si>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</si>
  <si>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</si>
  <si>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</si>
  <si>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</si>
  <si>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病人住院费用中未缴医药费与生活费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</si>
  <si>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</si>
  <si>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</si>
  <si>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</si>
  <si>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</si>
  <si>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</si>
  <si>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提高对肇事肇祸病人的生活与护理质量</t>
  </si>
  <si>
    <t>2021.1.1</t>
  </si>
  <si>
    <t>2021.12.31</t>
  </si>
  <si>
    <t>项目年度绩效目标情况</t>
  </si>
  <si>
    <t>长期绩效目标</t>
  </si>
  <si>
    <t>提高我市约368名肇事肇祸精神病患者生活与护理质量,保障社会秩序的稳定.</t>
  </si>
  <si>
    <t>本年度绩效目标</t>
  </si>
  <si>
    <t>全部用于本年在院约368名肇事肇祸病人的药费和生活费.</t>
  </si>
  <si>
    <t>项目年度绩效指标</t>
  </si>
  <si>
    <t>产出
指标</t>
  </si>
  <si>
    <t>在我院住院约368人</t>
  </si>
  <si>
    <t>368人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</si>
  <si>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</si>
  <si>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</si>
  <si>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</si>
  <si>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预算28表-2</t>
  </si>
  <si>
    <t>整体拆迁项目</t>
  </si>
  <si>
    <t>新增项目</t>
  </si>
  <si>
    <t>汨罗市卫健局</t>
  </si>
  <si>
    <t>2021年1月1日-2021年12月31日</t>
  </si>
  <si>
    <t>罗颖</t>
  </si>
  <si>
    <t>本项目设计病床500张，占地面积26013平方米，总建筑面积为23700平方米，建设内容包括传染病防治大楼、综合门诊楼、综合住院楼、附属楼，购置相关医疗设备。并同时完成应急设施、隔离设施、污水处理、消防、给排水等配套设施设备的建设。</t>
  </si>
  <si>
    <t>汨发改审[2020]118号</t>
  </si>
  <si>
    <t>该项目总投资12600万元。</t>
  </si>
  <si>
    <t>单位已有的(或拟订的)保障项目</t>
  </si>
  <si>
    <t>2021-01-01</t>
  </si>
  <si>
    <t>2021-12-31</t>
  </si>
  <si>
    <t>进一步优化医疗资源布局，改善市精神病人服务条件，提高服务能力和医疗水平。</t>
  </si>
  <si>
    <t>完成征地搬迁工作，前期基础工作，基本保证医院建设项目的完成。</t>
  </si>
  <si>
    <t>2020-12-31完成征地及搬迁工作，前期基础工作。</t>
  </si>
  <si>
    <t>优化医疗资源布局，改善对市精神病人服务条件。</t>
  </si>
  <si>
    <t>提高服务能力和医疗水平。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</si>
</sst>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\¥* _-#,##0;\¥* \-#,##0;\¥* _-&quot;-&quot;;@"/>
    <numFmt numFmtId="178" formatCode="#,##0.0000"/>
    <numFmt numFmtId="44" formatCode="_ &quot;￥&quot;* #,##0.00_ ;_ &quot;￥&quot;* \-#,##0.00_ ;_ &quot;￥&quot;* &quot;-&quot;??_ ;_ @_ "/>
    <numFmt numFmtId="179" formatCode="00"/>
    <numFmt numFmtId="43" formatCode="_ * #,##0.00_ ;_ * \-#,##0.00_ ;_ * &quot;-&quot;??_ ;_ @_ "/>
    <numFmt numFmtId="180" formatCode="#,##0_);[Red]\(#,##0\)"/>
    <numFmt numFmtId="181" formatCode="* #,##0.00;* \-#,##0.00;* &quot;&quot;??;@"/>
    <numFmt numFmtId="182" formatCode="0_);[Red]\(0\)"/>
    <numFmt numFmtId="183" formatCode="0000"/>
    <numFmt numFmtId="184" formatCode="0.00_ "/>
    <numFmt numFmtId="185" formatCode="#,##0_);\(#,##0\)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4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177" fontId="35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40" fillId="10" borderId="2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9" fillId="22" borderId="23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8" fillId="7" borderId="24" applyNumberFormat="0" applyAlignment="0" applyProtection="0">
      <alignment vertical="center"/>
    </xf>
    <xf numFmtId="0" fontId="38" fillId="7" borderId="21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8" fillId="0" borderId="0"/>
    <xf numFmtId="0" fontId="36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8" fillId="0" borderId="0"/>
    <xf numFmtId="0" fontId="8" fillId="0" borderId="0"/>
  </cellStyleXfs>
  <cellXfs count="443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NumberFormat="1" applyFont="1" applyFill="1" applyBorder="1" applyAlignment="1">
      <alignment horizontal="center" vertical="center" wrapText="1"/>
    </xf>
    <xf numFmtId="0" fontId="3" fillId="2" borderId="4" xfId="52" applyNumberFormat="1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4" fillId="2" borderId="7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4" fillId="2" borderId="8" xfId="52" applyFont="1" applyFill="1" applyBorder="1" applyAlignment="1">
      <alignment horizontal="center" vertical="center" wrapText="1"/>
    </xf>
    <xf numFmtId="0" fontId="4" fillId="2" borderId="9" xfId="52" applyFont="1" applyFill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4" fillId="2" borderId="13" xfId="52" applyNumberFormat="1" applyFont="1" applyFill="1" applyBorder="1" applyAlignment="1">
      <alignment horizontal="center" vertical="center" textRotation="255" wrapText="1"/>
    </xf>
    <xf numFmtId="0" fontId="4" fillId="2" borderId="14" xfId="52" applyNumberFormat="1" applyFont="1" applyFill="1" applyBorder="1" applyAlignment="1">
      <alignment horizontal="center" vertical="center" textRotation="255" wrapText="1"/>
    </xf>
    <xf numFmtId="0" fontId="3" fillId="2" borderId="13" xfId="52" applyFont="1" applyFill="1" applyBorder="1" applyAlignment="1">
      <alignment horizontal="center" vertical="center" wrapText="1"/>
    </xf>
    <xf numFmtId="0" fontId="3" fillId="2" borderId="14" xfId="52" applyFont="1" applyFill="1" applyBorder="1" applyAlignment="1">
      <alignment horizontal="center" vertical="center" wrapText="1"/>
    </xf>
    <xf numFmtId="0" fontId="3" fillId="2" borderId="12" xfId="52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0" xfId="52" applyFont="1" applyFill="1" applyBorder="1" applyAlignment="1">
      <alignment horizontal="center" vertical="center" wrapText="1"/>
    </xf>
    <xf numFmtId="9" fontId="3" fillId="2" borderId="2" xfId="45" applyNumberFormat="1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9" fontId="3" fillId="2" borderId="6" xfId="45" applyNumberFormat="1" applyFont="1" applyFill="1" applyBorder="1" applyAlignment="1">
      <alignment horizontal="center" vertical="center" wrapText="1"/>
    </xf>
    <xf numFmtId="9" fontId="3" fillId="2" borderId="7" xfId="45" applyNumberFormat="1" applyFont="1" applyFill="1" applyBorder="1" applyAlignment="1">
      <alignment horizontal="center" vertical="center" wrapText="1"/>
    </xf>
    <xf numFmtId="9" fontId="3" fillId="2" borderId="10" xfId="45" applyNumberFormat="1" applyFont="1" applyFill="1" applyBorder="1" applyAlignment="1">
      <alignment horizontal="center" vertical="center" wrapText="1"/>
    </xf>
    <xf numFmtId="9" fontId="3" fillId="2" borderId="11" xfId="45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52" applyFont="1" applyFill="1" applyAlignment="1"/>
    <xf numFmtId="0" fontId="1" fillId="2" borderId="0" xfId="45" applyFont="1" applyFill="1" applyBorder="1" applyAlignment="1">
      <alignment horizontal="center" vertical="center"/>
    </xf>
    <xf numFmtId="0" fontId="2" fillId="2" borderId="0" xfId="45" applyFont="1" applyFill="1" applyBorder="1" applyAlignment="1">
      <alignment horizontal="center" vertical="center"/>
    </xf>
    <xf numFmtId="0" fontId="3" fillId="2" borderId="1" xfId="45" applyFont="1" applyFill="1" applyBorder="1" applyAlignment="1">
      <alignment horizontal="center" vertical="center" wrapText="1"/>
    </xf>
    <xf numFmtId="0" fontId="3" fillId="2" borderId="1" xfId="45" applyFont="1" applyFill="1" applyBorder="1" applyAlignment="1">
      <alignment vertical="center" wrapText="1"/>
    </xf>
    <xf numFmtId="0" fontId="4" fillId="2" borderId="2" xfId="45" applyNumberFormat="1" applyFont="1" applyFill="1" applyBorder="1" applyAlignment="1">
      <alignment horizontal="center" vertical="center" textRotation="255" wrapText="1"/>
    </xf>
    <xf numFmtId="0" fontId="3" fillId="2" borderId="3" xfId="45" applyFont="1" applyFill="1" applyBorder="1" applyAlignment="1">
      <alignment horizontal="center" vertical="center" wrapText="1"/>
    </xf>
    <xf numFmtId="0" fontId="3" fillId="2" borderId="4" xfId="45" applyFont="1" applyFill="1" applyBorder="1" applyAlignment="1">
      <alignment horizontal="center" vertical="center" wrapText="1"/>
    </xf>
    <xf numFmtId="49" fontId="3" fillId="2" borderId="2" xfId="45" applyNumberFormat="1" applyFont="1" applyFill="1" applyBorder="1" applyAlignment="1">
      <alignment horizontal="center" vertical="center" wrapText="1"/>
    </xf>
    <xf numFmtId="0" fontId="3" fillId="2" borderId="3" xfId="45" applyNumberFormat="1" applyFont="1" applyFill="1" applyBorder="1" applyAlignment="1">
      <alignment horizontal="center" vertical="center" wrapText="1"/>
    </xf>
    <xf numFmtId="0" fontId="3" fillId="2" borderId="5" xfId="45" applyNumberFormat="1" applyFont="1" applyFill="1" applyBorder="1" applyAlignment="1">
      <alignment horizontal="center" vertical="center" wrapText="1"/>
    </xf>
    <xf numFmtId="0" fontId="3" fillId="2" borderId="4" xfId="45" applyNumberFormat="1" applyFont="1" applyFill="1" applyBorder="1" applyAlignment="1">
      <alignment horizontal="center" vertical="center" wrapText="1"/>
    </xf>
    <xf numFmtId="0" fontId="3" fillId="2" borderId="6" xfId="45" applyFont="1" applyFill="1" applyBorder="1" applyAlignment="1">
      <alignment horizontal="center" vertical="center" wrapText="1"/>
    </xf>
    <xf numFmtId="0" fontId="3" fillId="2" borderId="7" xfId="45" applyFont="1" applyFill="1" applyBorder="1" applyAlignment="1">
      <alignment horizontal="center" vertical="center" wrapText="1"/>
    </xf>
    <xf numFmtId="0" fontId="5" fillId="2" borderId="2" xfId="45" applyFont="1" applyFill="1" applyBorder="1" applyAlignment="1">
      <alignment horizontal="center" vertical="center" wrapText="1"/>
    </xf>
    <xf numFmtId="0" fontId="3" fillId="2" borderId="8" xfId="45" applyFont="1" applyFill="1" applyBorder="1" applyAlignment="1">
      <alignment horizontal="center" vertical="center" wrapText="1"/>
    </xf>
    <xf numFmtId="0" fontId="3" fillId="2" borderId="9" xfId="45" applyFont="1" applyFill="1" applyBorder="1" applyAlignment="1">
      <alignment horizontal="center" vertical="center" wrapText="1"/>
    </xf>
    <xf numFmtId="4" fontId="3" fillId="2" borderId="2" xfId="45" applyNumberFormat="1" applyFont="1" applyFill="1" applyBorder="1" applyAlignment="1">
      <alignment horizontal="center" vertical="center" wrapText="1"/>
    </xf>
    <xf numFmtId="0" fontId="3" fillId="2" borderId="10" xfId="45" applyFont="1" applyFill="1" applyBorder="1" applyAlignment="1">
      <alignment horizontal="center" vertical="center" wrapText="1"/>
    </xf>
    <xf numFmtId="0" fontId="3" fillId="2" borderId="11" xfId="45" applyFont="1" applyFill="1" applyBorder="1" applyAlignment="1">
      <alignment horizontal="center" vertical="center" wrapText="1"/>
    </xf>
    <xf numFmtId="0" fontId="6" fillId="2" borderId="2" xfId="45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left" vertical="center" wrapText="1"/>
    </xf>
    <xf numFmtId="0" fontId="4" fillId="2" borderId="2" xfId="45" applyFont="1" applyFill="1" applyBorder="1" applyAlignment="1">
      <alignment horizontal="center" vertical="center" wrapText="1"/>
    </xf>
    <xf numFmtId="0" fontId="4" fillId="2" borderId="6" xfId="45" applyFont="1" applyFill="1" applyBorder="1" applyAlignment="1">
      <alignment horizontal="center" vertical="center" wrapText="1"/>
    </xf>
    <xf numFmtId="0" fontId="4" fillId="2" borderId="7" xfId="45" applyFont="1" applyFill="1" applyBorder="1" applyAlignment="1">
      <alignment horizontal="center" vertical="center" wrapText="1"/>
    </xf>
    <xf numFmtId="0" fontId="7" fillId="2" borderId="2" xfId="45" applyFont="1" applyFill="1" applyBorder="1" applyAlignment="1">
      <alignment horizontal="center" vertical="center" wrapText="1"/>
    </xf>
    <xf numFmtId="0" fontId="4" fillId="2" borderId="8" xfId="45" applyFont="1" applyFill="1" applyBorder="1" applyAlignment="1">
      <alignment horizontal="center" vertical="center" wrapText="1"/>
    </xf>
    <xf numFmtId="0" fontId="4" fillId="2" borderId="9" xfId="45" applyFont="1" applyFill="1" applyBorder="1" applyAlignment="1">
      <alignment horizontal="center" vertical="center" wrapText="1"/>
    </xf>
    <xf numFmtId="49" fontId="8" fillId="2" borderId="6" xfId="45" applyNumberFormat="1" applyFont="1" applyFill="1" applyBorder="1" applyAlignment="1">
      <alignment horizontal="center" vertical="center"/>
    </xf>
    <xf numFmtId="0" fontId="8" fillId="2" borderId="12" xfId="45" applyFont="1" applyFill="1" applyBorder="1" applyAlignment="1">
      <alignment horizontal="center" vertical="center"/>
    </xf>
    <xf numFmtId="0" fontId="8" fillId="2" borderId="7" xfId="45" applyFont="1" applyFill="1" applyBorder="1" applyAlignment="1">
      <alignment horizontal="center" vertical="center"/>
    </xf>
    <xf numFmtId="49" fontId="3" fillId="2" borderId="6" xfId="45" applyNumberFormat="1" applyFont="1" applyFill="1" applyBorder="1" applyAlignment="1">
      <alignment horizontal="center" vertical="center" wrapText="1"/>
    </xf>
    <xf numFmtId="0" fontId="8" fillId="2" borderId="8" xfId="45" applyFont="1" applyFill="1" applyBorder="1" applyAlignment="1">
      <alignment horizontal="center" vertical="center"/>
    </xf>
    <xf numFmtId="0" fontId="8" fillId="2" borderId="0" xfId="45" applyFont="1" applyFill="1" applyBorder="1" applyAlignment="1">
      <alignment horizontal="center" vertical="center"/>
    </xf>
    <xf numFmtId="0" fontId="8" fillId="2" borderId="9" xfId="45" applyFont="1" applyFill="1" applyBorder="1" applyAlignment="1">
      <alignment horizontal="center" vertical="center"/>
    </xf>
    <xf numFmtId="0" fontId="8" fillId="2" borderId="10" xfId="45" applyFont="1" applyFill="1" applyBorder="1" applyAlignment="1">
      <alignment horizontal="center" vertical="center"/>
    </xf>
    <xf numFmtId="0" fontId="8" fillId="2" borderId="1" xfId="45" applyFont="1" applyFill="1" applyBorder="1" applyAlignment="1">
      <alignment horizontal="center" vertical="center"/>
    </xf>
    <xf numFmtId="0" fontId="8" fillId="2" borderId="11" xfId="45" applyFont="1" applyFill="1" applyBorder="1" applyAlignment="1">
      <alignment horizontal="center" vertical="center"/>
    </xf>
    <xf numFmtId="0" fontId="4" fillId="2" borderId="13" xfId="45" applyNumberFormat="1" applyFont="1" applyFill="1" applyBorder="1" applyAlignment="1">
      <alignment horizontal="center" vertical="center" textRotation="255" wrapText="1"/>
    </xf>
    <xf numFmtId="0" fontId="3" fillId="2" borderId="2" xfId="45" applyFont="1" applyFill="1" applyBorder="1" applyAlignment="1">
      <alignment vertical="center" wrapText="1"/>
    </xf>
    <xf numFmtId="0" fontId="4" fillId="2" borderId="14" xfId="45" applyNumberFormat="1" applyFont="1" applyFill="1" applyBorder="1" applyAlignment="1">
      <alignment horizontal="center" vertical="center" textRotation="255" wrapText="1"/>
    </xf>
    <xf numFmtId="49" fontId="10" fillId="2" borderId="2" xfId="45" applyNumberFormat="1" applyFont="1" applyFill="1" applyBorder="1" applyAlignment="1">
      <alignment horizontal="center" vertical="center" wrapText="1"/>
    </xf>
    <xf numFmtId="0" fontId="10" fillId="2" borderId="2" xfId="45" applyFont="1" applyFill="1" applyBorder="1" applyAlignment="1">
      <alignment horizontal="center" vertical="center" wrapText="1"/>
    </xf>
    <xf numFmtId="0" fontId="3" fillId="2" borderId="13" xfId="45" applyFont="1" applyFill="1" applyBorder="1" applyAlignment="1">
      <alignment horizontal="center" vertical="center" wrapText="1"/>
    </xf>
    <xf numFmtId="0" fontId="3" fillId="2" borderId="14" xfId="45" applyFont="1" applyFill="1" applyBorder="1" applyAlignment="1">
      <alignment horizontal="center" vertical="center" wrapText="1"/>
    </xf>
    <xf numFmtId="0" fontId="3" fillId="2" borderId="12" xfId="45" applyFont="1" applyFill="1" applyBorder="1" applyAlignment="1">
      <alignment horizontal="center" vertical="center" wrapText="1"/>
    </xf>
    <xf numFmtId="49" fontId="3" fillId="2" borderId="10" xfId="45" applyNumberFormat="1" applyFont="1" applyFill="1" applyBorder="1" applyAlignment="1">
      <alignment horizontal="center" vertical="center" wrapText="1"/>
    </xf>
    <xf numFmtId="49" fontId="3" fillId="2" borderId="3" xfId="45" applyNumberFormat="1" applyFont="1" applyFill="1" applyBorder="1" applyAlignment="1">
      <alignment horizontal="center" vertical="center" wrapText="1"/>
    </xf>
    <xf numFmtId="0" fontId="3" fillId="2" borderId="5" xfId="45" applyFont="1" applyFill="1" applyBorder="1" applyAlignment="1">
      <alignment horizontal="center" vertical="center" wrapText="1"/>
    </xf>
    <xf numFmtId="0" fontId="3" fillId="2" borderId="3" xfId="45" applyFont="1" applyFill="1" applyBorder="1" applyAlignment="1">
      <alignment horizontal="center" wrapText="1"/>
    </xf>
    <xf numFmtId="0" fontId="3" fillId="2" borderId="5" xfId="45" applyFont="1" applyFill="1" applyBorder="1" applyAlignment="1">
      <alignment horizontal="center" wrapText="1"/>
    </xf>
    <xf numFmtId="0" fontId="0" fillId="2" borderId="0" xfId="52" applyFont="1" applyFill="1" applyAlignment="1">
      <alignment horizontal="right"/>
    </xf>
    <xf numFmtId="0" fontId="3" fillId="2" borderId="1" xfId="45" applyFont="1" applyFill="1" applyBorder="1" applyAlignment="1">
      <alignment horizontal="left" vertical="center" wrapText="1"/>
    </xf>
    <xf numFmtId="0" fontId="3" fillId="2" borderId="0" xfId="45" applyFont="1" applyFill="1" applyBorder="1" applyAlignment="1">
      <alignment horizontal="center" vertical="center" wrapText="1"/>
    </xf>
    <xf numFmtId="49" fontId="3" fillId="2" borderId="12" xfId="45" applyNumberFormat="1" applyFont="1" applyFill="1" applyBorder="1" applyAlignment="1">
      <alignment horizontal="center" vertical="center" wrapText="1"/>
    </xf>
    <xf numFmtId="49" fontId="3" fillId="2" borderId="7" xfId="45" applyNumberFormat="1" applyFont="1" applyFill="1" applyBorder="1" applyAlignment="1">
      <alignment horizontal="center" vertical="center" wrapText="1"/>
    </xf>
    <xf numFmtId="49" fontId="3" fillId="2" borderId="1" xfId="45" applyNumberFormat="1" applyFont="1" applyFill="1" applyBorder="1" applyAlignment="1">
      <alignment horizontal="center" vertical="center" wrapText="1"/>
    </xf>
    <xf numFmtId="49" fontId="3" fillId="2" borderId="11" xfId="45" applyNumberFormat="1" applyFont="1" applyFill="1" applyBorder="1" applyAlignment="1">
      <alignment horizontal="center" vertical="center" wrapText="1"/>
    </xf>
    <xf numFmtId="0" fontId="3" fillId="2" borderId="4" xfId="45" applyFont="1" applyFill="1" applyBorder="1" applyAlignment="1">
      <alignment horizontal="center" wrapText="1"/>
    </xf>
    <xf numFmtId="0" fontId="0" fillId="2" borderId="0" xfId="0" applyFill="1"/>
    <xf numFmtId="0" fontId="11" fillId="2" borderId="0" xfId="52" applyFont="1" applyFill="1" applyBorder="1" applyAlignment="1">
      <alignment horizontal="center" vertical="center"/>
    </xf>
    <xf numFmtId="0" fontId="1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vertical="center" wrapText="1"/>
    </xf>
    <xf numFmtId="4" fontId="3" fillId="2" borderId="2" xfId="52" applyNumberFormat="1" applyFont="1" applyFill="1" applyBorder="1" applyAlignment="1">
      <alignment horizontal="center" vertical="center"/>
    </xf>
    <xf numFmtId="4" fontId="3" fillId="2" borderId="2" xfId="52" applyNumberFormat="1" applyFont="1" applyFill="1" applyBorder="1" applyAlignment="1">
      <alignment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left" vertical="center" wrapText="1"/>
    </xf>
    <xf numFmtId="0" fontId="5" fillId="2" borderId="3" xfId="52" applyFont="1" applyFill="1" applyBorder="1" applyAlignment="1">
      <alignment horizontal="center" vertical="center" wrapText="1"/>
    </xf>
    <xf numFmtId="0" fontId="5" fillId="2" borderId="5" xfId="52" applyFont="1" applyFill="1" applyBorder="1" applyAlignment="1">
      <alignment horizontal="center" vertical="center" wrapText="1"/>
    </xf>
    <xf numFmtId="0" fontId="5" fillId="2" borderId="4" xfId="52" applyFont="1" applyFill="1" applyBorder="1" applyAlignment="1">
      <alignment horizontal="center" vertical="center" wrapText="1"/>
    </xf>
    <xf numFmtId="49" fontId="3" fillId="2" borderId="5" xfId="52" applyNumberFormat="1" applyFont="1" applyFill="1" applyBorder="1" applyAlignment="1">
      <alignment horizontal="center" vertical="center" wrapText="1"/>
    </xf>
    <xf numFmtId="49" fontId="3" fillId="2" borderId="4" xfId="52" applyNumberFormat="1" applyFont="1" applyFill="1" applyBorder="1" applyAlignment="1">
      <alignment horizontal="center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81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1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/>
    <xf numFmtId="0" fontId="13" fillId="2" borderId="2" xfId="0" applyNumberFormat="1" applyFont="1" applyFill="1" applyBorder="1" applyAlignment="1" applyProtection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180" fontId="13" fillId="2" borderId="2" xfId="0" applyNumberFormat="1" applyFont="1" applyFill="1" applyBorder="1" applyAlignment="1" applyProtection="1">
      <alignment horizontal="center" vertical="center" wrapText="1"/>
    </xf>
    <xf numFmtId="49" fontId="15" fillId="2" borderId="0" xfId="0" applyNumberFormat="1" applyFont="1" applyFill="1" applyProtection="1"/>
    <xf numFmtId="0" fontId="15" fillId="2" borderId="0" xfId="0" applyNumberFormat="1" applyFont="1" applyFill="1" applyProtection="1"/>
    <xf numFmtId="179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13" fillId="3" borderId="0" xfId="0" applyNumberFormat="1" applyFont="1" applyFill="1" applyAlignment="1" applyProtection="1">
      <alignment horizontal="left" vertical="center"/>
    </xf>
    <xf numFmtId="183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7" fillId="2" borderId="15" xfId="5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81" fontId="13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centerContinuous" vertical="center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7" fillId="2" borderId="2" xfId="5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right" vertical="center"/>
    </xf>
    <xf numFmtId="181" fontId="13" fillId="0" borderId="1" xfId="0" applyNumberFormat="1" applyFont="1" applyFill="1" applyBorder="1" applyAlignment="1" applyProtection="1">
      <alignment horizontal="right"/>
    </xf>
    <xf numFmtId="181" fontId="13" fillId="0" borderId="2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81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82" fontId="13" fillId="0" borderId="16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7" fillId="0" borderId="2" xfId="5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8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8" fillId="0" borderId="0" xfId="5" applyNumberFormat="1" applyFont="1" applyFill="1" applyAlignment="1">
      <alignment vertical="center"/>
    </xf>
    <xf numFmtId="0" fontId="8" fillId="0" borderId="2" xfId="5" applyNumberFormat="1" applyFont="1" applyFill="1" applyBorder="1" applyAlignment="1" applyProtection="1">
      <alignment horizontal="center" vertical="center"/>
    </xf>
    <xf numFmtId="0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5" applyNumberFormat="1" applyFont="1" applyFill="1" applyBorder="1" applyAlignment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15" xfId="5" applyNumberFormat="1" applyFont="1" applyFill="1" applyBorder="1" applyAlignment="1" applyProtection="1">
      <alignment horizontal="center" vertical="center" wrapText="1"/>
    </xf>
    <xf numFmtId="0" fontId="8" fillId="2" borderId="2" xfId="5" applyNumberFormat="1" applyFont="1" applyFill="1" applyBorder="1" applyAlignment="1">
      <alignment horizontal="center" vertical="center" wrapText="1"/>
    </xf>
    <xf numFmtId="49" fontId="8" fillId="2" borderId="2" xfId="5" applyNumberFormat="1" applyFont="1" applyFill="1" applyBorder="1" applyAlignment="1">
      <alignment horizontal="center" vertical="center" wrapText="1"/>
    </xf>
    <xf numFmtId="180" fontId="8" fillId="2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81" fontId="17" fillId="0" borderId="0" xfId="5" applyNumberFormat="1" applyFont="1" applyFill="1" applyAlignment="1">
      <alignment horizontal="center" vertical="center"/>
    </xf>
    <xf numFmtId="181" fontId="8" fillId="0" borderId="0" xfId="5" applyNumberFormat="1" applyFont="1" applyFill="1" applyAlignment="1">
      <alignment horizontal="center" vertical="center"/>
    </xf>
    <xf numFmtId="181" fontId="8" fillId="0" borderId="0" xfId="5" applyNumberFormat="1" applyFont="1" applyFill="1" applyAlignment="1">
      <alignment vertical="center"/>
    </xf>
    <xf numFmtId="181" fontId="8" fillId="0" borderId="15" xfId="5" applyNumberFormat="1" applyFont="1" applyFill="1" applyBorder="1" applyAlignment="1" applyProtection="1">
      <alignment horizontal="center" vertical="center" wrapText="1"/>
    </xf>
    <xf numFmtId="181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>
      <alignment vertical="center"/>
    </xf>
    <xf numFmtId="0" fontId="8" fillId="0" borderId="0" xfId="5" applyNumberFormat="1" applyFont="1" applyFill="1" applyAlignment="1">
      <alignment horizontal="right" vertical="center"/>
    </xf>
    <xf numFmtId="0" fontId="8" fillId="0" borderId="1" xfId="5" applyNumberFormat="1" applyFont="1" applyFill="1" applyBorder="1" applyAlignment="1" applyProtection="1">
      <alignment horizontal="right" vertical="center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0" fontId="8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21" fillId="2" borderId="0" xfId="0" applyFont="1" applyFill="1"/>
    <xf numFmtId="0" fontId="17" fillId="0" borderId="2" xfId="5" applyNumberFormat="1" applyFont="1" applyFill="1" applyBorder="1" applyAlignment="1">
      <alignment horizontal="center" vertical="center" wrapText="1"/>
    </xf>
    <xf numFmtId="49" fontId="22" fillId="2" borderId="2" xfId="5" applyNumberFormat="1" applyFont="1" applyFill="1" applyBorder="1" applyAlignment="1" applyProtection="1">
      <alignment horizontal="centerContinuous" vertical="center" wrapText="1"/>
    </xf>
    <xf numFmtId="3" fontId="22" fillId="2" borderId="2" xfId="5" applyNumberFormat="1" applyFont="1" applyFill="1" applyBorder="1" applyAlignment="1" applyProtection="1">
      <alignment horizontal="centerContinuous" vertical="center" wrapText="1"/>
    </xf>
    <xf numFmtId="3" fontId="23" fillId="2" borderId="2" xfId="5" applyNumberFormat="1" applyFont="1" applyFill="1" applyBorder="1" applyAlignment="1" applyProtection="1">
      <alignment horizontal="centerContinuous" vertical="center" wrapText="1"/>
    </xf>
    <xf numFmtId="3" fontId="23" fillId="2" borderId="2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49" fontId="23" fillId="2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Border="1"/>
    <xf numFmtId="0" fontId="0" fillId="0" borderId="2" xfId="0" applyFont="1" applyBorder="1"/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 wrapText="1"/>
    </xf>
    <xf numFmtId="4" fontId="27" fillId="0" borderId="17" xfId="0" applyNumberFormat="1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4" borderId="17" xfId="0" applyFont="1" applyFill="1" applyBorder="1" applyAlignment="1">
      <alignment horizontal="left" vertical="center" wrapText="1"/>
    </xf>
    <xf numFmtId="0" fontId="28" fillId="4" borderId="17" xfId="0" applyFont="1" applyFill="1" applyBorder="1" applyAlignment="1">
      <alignment horizontal="left" vertical="center" wrapText="1"/>
    </xf>
    <xf numFmtId="4" fontId="28" fillId="0" borderId="17" xfId="0" applyNumberFormat="1" applyFont="1" applyFill="1" applyBorder="1" applyAlignment="1">
      <alignment vertical="center" wrapText="1"/>
    </xf>
    <xf numFmtId="4" fontId="28" fillId="0" borderId="17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49" fontId="17" fillId="2" borderId="2" xfId="5" applyNumberFormat="1" applyFont="1" applyFill="1" applyBorder="1" applyAlignment="1">
      <alignment horizontal="center" vertical="center" wrapText="1"/>
    </xf>
    <xf numFmtId="180" fontId="17" fillId="2" borderId="2" xfId="5" applyNumberFormat="1" applyFont="1" applyFill="1" applyBorder="1" applyAlignment="1">
      <alignment horizontal="center" vertical="center" wrapText="1"/>
    </xf>
    <xf numFmtId="181" fontId="17" fillId="0" borderId="0" xfId="5" applyNumberFormat="1" applyFont="1" applyFill="1" applyAlignment="1">
      <alignment vertical="center"/>
    </xf>
    <xf numFmtId="181" fontId="17" fillId="0" borderId="15" xfId="5" applyNumberFormat="1" applyFont="1" applyFill="1" applyBorder="1" applyAlignment="1" applyProtection="1">
      <alignment horizontal="center" vertical="center" wrapText="1"/>
    </xf>
    <xf numFmtId="181" fontId="17" fillId="0" borderId="14" xfId="5" applyNumberFormat="1" applyFont="1" applyFill="1" applyBorder="1" applyAlignment="1" applyProtection="1">
      <alignment horizontal="center" vertical="center" wrapText="1"/>
    </xf>
    <xf numFmtId="181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29" fillId="0" borderId="2" xfId="5" applyNumberFormat="1" applyFont="1" applyFill="1" applyBorder="1" applyAlignment="1" applyProtection="1">
      <alignment horizontal="center" vertical="center" wrapText="1"/>
    </xf>
    <xf numFmtId="0" fontId="29" fillId="0" borderId="5" xfId="5" applyNumberFormat="1" applyFont="1" applyFill="1" applyBorder="1" applyAlignment="1">
      <alignment horizontal="center" vertical="center" wrapText="1"/>
    </xf>
    <xf numFmtId="0" fontId="29" fillId="0" borderId="4" xfId="5" applyNumberFormat="1" applyFont="1" applyFill="1" applyBorder="1" applyAlignment="1">
      <alignment horizontal="center" vertical="center" wrapText="1"/>
    </xf>
    <xf numFmtId="0" fontId="29" fillId="0" borderId="15" xfId="5" applyNumberFormat="1" applyFont="1" applyFill="1" applyBorder="1" applyAlignment="1">
      <alignment horizontal="center" vertical="center" wrapText="1"/>
    </xf>
    <xf numFmtId="0" fontId="29" fillId="0" borderId="10" xfId="5" applyNumberFormat="1" applyFont="1" applyFill="1" applyBorder="1" applyAlignment="1">
      <alignment horizontal="center" vertical="center" wrapText="1"/>
    </xf>
    <xf numFmtId="0" fontId="29" fillId="0" borderId="10" xfId="5" applyNumberFormat="1" applyFont="1" applyFill="1" applyBorder="1" applyAlignment="1" applyProtection="1">
      <alignment horizontal="center" vertical="center" wrapText="1"/>
    </xf>
    <xf numFmtId="0" fontId="29" fillId="0" borderId="2" xfId="5" applyNumberFormat="1" applyFont="1" applyFill="1" applyBorder="1" applyAlignment="1">
      <alignment horizontal="center" vertical="center" wrapText="1"/>
    </xf>
    <xf numFmtId="0" fontId="29" fillId="0" borderId="3" xfId="5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49" fontId="29" fillId="0" borderId="2" xfId="5" applyNumberFormat="1" applyFont="1" applyFill="1" applyBorder="1" applyAlignment="1">
      <alignment horizontal="center" vertical="center" wrapText="1"/>
    </xf>
    <xf numFmtId="4" fontId="29" fillId="0" borderId="2" xfId="5" applyNumberFormat="1" applyFont="1" applyFill="1" applyBorder="1" applyAlignment="1">
      <alignment horizontal="center" vertical="center" wrapText="1"/>
    </xf>
    <xf numFmtId="178" fontId="29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29" fillId="0" borderId="4" xfId="5" applyNumberFormat="1" applyFont="1" applyFill="1" applyBorder="1" applyAlignment="1" applyProtection="1">
      <alignment horizontal="center" vertical="center" wrapText="1"/>
    </xf>
    <xf numFmtId="0" fontId="29" fillId="0" borderId="13" xfId="5" applyNumberFormat="1" applyFont="1" applyFill="1" applyBorder="1" applyAlignment="1" applyProtection="1">
      <alignment horizontal="right" vertical="center" wrapText="1"/>
    </xf>
    <xf numFmtId="0" fontId="29" fillId="0" borderId="14" xfId="5" applyNumberFormat="1" applyFont="1" applyFill="1" applyBorder="1" applyAlignment="1" applyProtection="1">
      <alignment horizontal="right" vertical="center" wrapText="1"/>
    </xf>
    <xf numFmtId="0" fontId="29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ill="1" applyBorder="1" applyAlignment="1">
      <alignment horizontal="left" vertical="center" wrapText="1"/>
    </xf>
    <xf numFmtId="49" fontId="30" fillId="2" borderId="2" xfId="0" applyNumberFormat="1" applyFont="1" applyFill="1" applyBorder="1" applyAlignment="1">
      <alignment vertical="center" wrapText="1"/>
    </xf>
    <xf numFmtId="49" fontId="31" fillId="2" borderId="2" xfId="5" applyNumberFormat="1" applyFont="1" applyFill="1" applyBorder="1" applyAlignment="1">
      <alignment vertical="center" wrapText="1"/>
    </xf>
    <xf numFmtId="49" fontId="30" fillId="2" borderId="2" xfId="0" applyNumberFormat="1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horizontal="left" vertical="center" wrapText="1" indent="1"/>
    </xf>
    <xf numFmtId="49" fontId="30" fillId="2" borderId="2" xfId="0" applyNumberFormat="1" applyFont="1" applyFill="1" applyBorder="1" applyAlignment="1">
      <alignment horizontal="left" vertical="center" wrapText="1" indent="2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5" applyNumberFormat="1" applyFont="1" applyAlignment="1">
      <alignment vertical="center"/>
    </xf>
    <xf numFmtId="0" fontId="17" fillId="0" borderId="0" xfId="5" applyNumberFormat="1" applyFont="1" applyAlignment="1">
      <alignment horizontal="centerContinuous"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49" fontId="0" fillId="0" borderId="2" xfId="5" applyNumberFormat="1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49" fontId="0" fillId="0" borderId="2" xfId="0" applyNumberFormat="1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3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32" fillId="0" borderId="2" xfId="0" applyFont="1" applyFill="1" applyBorder="1"/>
    <xf numFmtId="184" fontId="0" fillId="0" borderId="0" xfId="0" applyNumberFormat="1" applyFill="1"/>
    <xf numFmtId="0" fontId="18" fillId="0" borderId="0" xfId="0" applyFont="1" applyAlignment="1">
      <alignment horizontal="center" vertical="center"/>
    </xf>
    <xf numFmtId="0" fontId="15" fillId="2" borderId="0" xfId="0" applyFont="1" applyFill="1"/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3" fillId="2" borderId="2" xfId="0" applyNumberFormat="1" applyFont="1" applyFill="1" applyBorder="1" applyAlignment="1" applyProtection="1">
      <alignment vertical="center"/>
    </xf>
    <xf numFmtId="180" fontId="0" fillId="2" borderId="2" xfId="0" applyNumberFormat="1" applyFill="1" applyBorder="1" applyAlignment="1">
      <alignment horizontal="center" vertical="center"/>
    </xf>
    <xf numFmtId="0" fontId="13" fillId="2" borderId="18" xfId="0" applyNumberFormat="1" applyFont="1" applyFill="1" applyBorder="1" applyAlignment="1" applyProtection="1">
      <alignment vertical="center"/>
    </xf>
    <xf numFmtId="180" fontId="0" fillId="2" borderId="18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vertical="center" wrapText="1"/>
    </xf>
    <xf numFmtId="180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3" fillId="2" borderId="18" xfId="0" applyNumberFormat="1" applyFont="1" applyFill="1" applyBorder="1" applyAlignment="1" applyProtection="1">
      <alignment horizontal="left" vertical="center" wrapText="1"/>
    </xf>
    <xf numFmtId="185" fontId="0" fillId="2" borderId="2" xfId="0" applyNumberForma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80" fontId="0" fillId="2" borderId="2" xfId="0" applyNumberFormat="1" applyFill="1" applyBorder="1" applyAlignment="1">
      <alignment vertical="center"/>
    </xf>
    <xf numFmtId="0" fontId="0" fillId="2" borderId="0" xfId="0" applyFont="1" applyFill="1" applyBorder="1"/>
    <xf numFmtId="0" fontId="0" fillId="0" borderId="0" xfId="0" applyFont="1" applyFill="1"/>
    <xf numFmtId="0" fontId="17" fillId="0" borderId="1" xfId="5" applyNumberFormat="1" applyFont="1" applyFill="1" applyBorder="1" applyAlignment="1">
      <alignment horizontal="left" vertical="center" wrapText="1"/>
    </xf>
    <xf numFmtId="0" fontId="33" fillId="0" borderId="5" xfId="5" applyNumberFormat="1" applyFont="1" applyFill="1" applyBorder="1" applyAlignment="1">
      <alignment horizontal="center" vertical="center" wrapText="1"/>
    </xf>
    <xf numFmtId="0" fontId="33" fillId="0" borderId="2" xfId="5" applyNumberFormat="1" applyFont="1" applyFill="1" applyBorder="1" applyAlignment="1" applyProtection="1">
      <alignment horizontal="center" vertical="center" wrapText="1"/>
    </xf>
    <xf numFmtId="0" fontId="33" fillId="0" borderId="4" xfId="5" applyNumberFormat="1" applyFont="1" applyFill="1" applyBorder="1" applyAlignment="1" applyProtection="1">
      <alignment horizontal="center" vertical="center" wrapText="1"/>
    </xf>
    <xf numFmtId="0" fontId="33" fillId="0" borderId="2" xfId="5" applyNumberFormat="1" applyFont="1" applyFill="1" applyBorder="1" applyAlignment="1">
      <alignment horizontal="center" vertical="center" wrapText="1"/>
    </xf>
    <xf numFmtId="0" fontId="33" fillId="0" borderId="4" xfId="5" applyNumberFormat="1" applyFont="1" applyFill="1" applyBorder="1" applyAlignment="1">
      <alignment horizontal="center" vertical="center" wrapText="1"/>
    </xf>
    <xf numFmtId="0" fontId="33" fillId="0" borderId="15" xfId="5" applyNumberFormat="1" applyFont="1" applyFill="1" applyBorder="1" applyAlignment="1">
      <alignment horizontal="center" vertical="center" wrapText="1"/>
    </xf>
    <xf numFmtId="0" fontId="33" fillId="0" borderId="10" xfId="5" applyNumberFormat="1" applyFont="1" applyFill="1" applyBorder="1" applyAlignment="1">
      <alignment horizontal="center" vertical="center" wrapText="1"/>
    </xf>
    <xf numFmtId="0" fontId="33" fillId="0" borderId="15" xfId="5" applyNumberFormat="1" applyFont="1" applyFill="1" applyBorder="1" applyAlignment="1" applyProtection="1">
      <alignment horizontal="center" vertical="center" wrapText="1"/>
    </xf>
    <xf numFmtId="0" fontId="33" fillId="0" borderId="7" xfId="5" applyNumberFormat="1" applyFont="1" applyFill="1" applyBorder="1" applyAlignment="1">
      <alignment horizontal="center" vertical="center" wrapText="1"/>
    </xf>
    <xf numFmtId="0" fontId="33" fillId="0" borderId="13" xfId="5" applyNumberFormat="1" applyFont="1" applyFill="1" applyBorder="1" applyAlignment="1">
      <alignment horizontal="center" vertical="center" wrapText="1"/>
    </xf>
    <xf numFmtId="0" fontId="33" fillId="0" borderId="6" xfId="5" applyNumberFormat="1" applyFont="1" applyFill="1" applyBorder="1" applyAlignment="1">
      <alignment horizontal="center" vertical="center" wrapText="1"/>
    </xf>
    <xf numFmtId="0" fontId="33" fillId="0" borderId="13" xfId="5" applyNumberFormat="1" applyFont="1" applyFill="1" applyBorder="1" applyAlignment="1" applyProtection="1">
      <alignment horizontal="center" vertical="center" wrapText="1"/>
    </xf>
    <xf numFmtId="180" fontId="33" fillId="2" borderId="2" xfId="5" applyNumberFormat="1" applyFont="1" applyFill="1" applyBorder="1" applyAlignment="1">
      <alignment horizontal="center" vertical="center" wrapText="1"/>
    </xf>
    <xf numFmtId="0" fontId="33" fillId="0" borderId="2" xfId="5" applyNumberFormat="1" applyFont="1" applyFill="1" applyBorder="1" applyAlignment="1">
      <alignment horizontal="centerContinuous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vertical="center"/>
    </xf>
    <xf numFmtId="180" fontId="34" fillId="2" borderId="2" xfId="5" applyNumberFormat="1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vertical="center"/>
    </xf>
    <xf numFmtId="182" fontId="13" fillId="0" borderId="2" xfId="0" applyNumberFormat="1" applyFont="1" applyFill="1" applyBorder="1" applyAlignment="1" applyProtection="1">
      <alignment horizontal="right" vertical="center" wrapText="1"/>
    </xf>
    <xf numFmtId="182" fontId="13" fillId="0" borderId="19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_专项资金绩效目标申报表_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85" zoomScaleNormal="85" topLeftCell="A4" workbookViewId="0">
      <selection activeCell="J30" sqref="J30"/>
    </sheetView>
  </sheetViews>
  <sheetFormatPr defaultColWidth="9.12222222222222" defaultRowHeight="11.25"/>
  <cols>
    <col min="1" max="1" width="49.5" style="135" customWidth="1"/>
    <col min="2" max="2" width="28.1666666666667" style="135" customWidth="1"/>
    <col min="3" max="3" width="34.3777777777778" style="135" customWidth="1"/>
    <col min="4" max="4" width="22.8777777777778" style="135" customWidth="1"/>
    <col min="5" max="5" width="34.3777777777778" style="135" customWidth="1"/>
    <col min="6" max="6" width="22.8777777777778" style="135" customWidth="1"/>
    <col min="7" max="7" width="34.3777777777778" style="135" customWidth="1"/>
    <col min="8" max="8" width="22.8777777777778" style="135" customWidth="1"/>
    <col min="9" max="16384" width="9.12222222222222" style="135"/>
  </cols>
  <sheetData>
    <row r="1" ht="21" customHeight="1" spans="1:256">
      <c r="A1" s="424" t="s">
        <v>0</v>
      </c>
      <c r="B1" s="424"/>
      <c r="C1" s="424"/>
      <c r="D1" s="424"/>
      <c r="E1" s="424"/>
      <c r="G1" s="151"/>
      <c r="H1" s="149" t="s">
        <v>1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  <c r="IR1" s="151"/>
      <c r="IS1" s="151"/>
      <c r="IT1" s="151"/>
      <c r="IU1" s="151"/>
      <c r="IV1" s="151"/>
    </row>
    <row r="2" ht="21" customHeight="1" spans="1:256">
      <c r="A2" s="425" t="s">
        <v>2</v>
      </c>
      <c r="B2" s="425"/>
      <c r="C2" s="425"/>
      <c r="D2" s="425"/>
      <c r="E2" s="425"/>
      <c r="F2" s="425"/>
      <c r="G2" s="426"/>
      <c r="H2" s="426"/>
      <c r="I2" s="426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</row>
    <row r="3" ht="21" customHeight="1" spans="1:256">
      <c r="A3" s="427"/>
      <c r="B3" s="427"/>
      <c r="C3" s="427"/>
      <c r="D3" s="424"/>
      <c r="E3" s="424"/>
      <c r="G3" s="151"/>
      <c r="H3" s="150" t="s">
        <v>3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</row>
    <row r="4" ht="21" customHeight="1" spans="1:256">
      <c r="A4" s="428" t="s">
        <v>4</v>
      </c>
      <c r="B4" s="428"/>
      <c r="C4" s="428" t="s">
        <v>5</v>
      </c>
      <c r="D4" s="428"/>
      <c r="E4" s="428"/>
      <c r="F4" s="428"/>
      <c r="G4" s="429"/>
      <c r="H4" s="429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</row>
    <row r="5" ht="21" customHeight="1" spans="1:256">
      <c r="A5" s="140" t="s">
        <v>6</v>
      </c>
      <c r="B5" s="140" t="s">
        <v>7</v>
      </c>
      <c r="C5" s="145" t="s">
        <v>8</v>
      </c>
      <c r="D5" s="430" t="s">
        <v>7</v>
      </c>
      <c r="E5" s="145" t="s">
        <v>9</v>
      </c>
      <c r="F5" s="430" t="s">
        <v>7</v>
      </c>
      <c r="G5" s="145" t="s">
        <v>10</v>
      </c>
      <c r="H5" s="430" t="s">
        <v>7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</row>
    <row r="6" ht="21" customHeight="1" spans="1:256">
      <c r="A6" s="431" t="s">
        <v>11</v>
      </c>
      <c r="B6" s="432">
        <v>1450000</v>
      </c>
      <c r="C6" s="433" t="s">
        <v>12</v>
      </c>
      <c r="D6" s="219"/>
      <c r="E6" s="434" t="s">
        <v>13</v>
      </c>
      <c r="F6" s="432">
        <v>30730000</v>
      </c>
      <c r="G6" s="434" t="s">
        <v>14</v>
      </c>
      <c r="H6" s="219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  <c r="IR6" s="151"/>
      <c r="IS6" s="151"/>
      <c r="IT6" s="151"/>
      <c r="IU6" s="151"/>
      <c r="IV6" s="151"/>
    </row>
    <row r="7" ht="21" customHeight="1" spans="1:256">
      <c r="A7" s="431" t="s">
        <v>15</v>
      </c>
      <c r="B7" s="432">
        <v>1450000</v>
      </c>
      <c r="C7" s="433" t="s">
        <v>16</v>
      </c>
      <c r="D7" s="219"/>
      <c r="E7" s="434" t="s">
        <v>17</v>
      </c>
      <c r="F7" s="432">
        <v>16048000</v>
      </c>
      <c r="G7" s="434" t="s">
        <v>18</v>
      </c>
      <c r="H7" s="219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</row>
    <row r="8" ht="21" customHeight="1" spans="1:256">
      <c r="A8" s="431" t="s">
        <v>19</v>
      </c>
      <c r="B8" s="432"/>
      <c r="C8" s="433" t="s">
        <v>20</v>
      </c>
      <c r="D8" s="219"/>
      <c r="E8" s="434" t="s">
        <v>21</v>
      </c>
      <c r="F8" s="432">
        <v>14617246</v>
      </c>
      <c r="G8" s="434" t="s">
        <v>22</v>
      </c>
      <c r="H8" s="219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  <c r="IR8" s="151"/>
      <c r="IS8" s="151"/>
      <c r="IT8" s="151"/>
      <c r="IU8" s="151"/>
      <c r="IV8" s="151"/>
    </row>
    <row r="9" ht="21" customHeight="1" spans="1:256">
      <c r="A9" s="431" t="s">
        <v>23</v>
      </c>
      <c r="B9" s="432"/>
      <c r="C9" s="433" t="s">
        <v>24</v>
      </c>
      <c r="D9" s="219"/>
      <c r="E9" s="434" t="s">
        <v>25</v>
      </c>
      <c r="F9" s="432">
        <v>64754</v>
      </c>
      <c r="G9" s="434" t="s">
        <v>26</v>
      </c>
      <c r="H9" s="219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</row>
    <row r="10" ht="21" customHeight="1" spans="1:256">
      <c r="A10" s="431" t="s">
        <v>27</v>
      </c>
      <c r="B10" s="432"/>
      <c r="C10" s="433" t="s">
        <v>28</v>
      </c>
      <c r="D10" s="219"/>
      <c r="E10" s="434"/>
      <c r="F10" s="432"/>
      <c r="G10" s="434" t="s">
        <v>29</v>
      </c>
      <c r="H10" s="432">
        <v>32115246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  <c r="IP10" s="151"/>
      <c r="IQ10" s="151"/>
      <c r="IR10" s="151"/>
      <c r="IS10" s="151"/>
      <c r="IT10" s="151"/>
      <c r="IU10" s="151"/>
      <c r="IV10" s="151"/>
    </row>
    <row r="11" ht="21" customHeight="1" spans="1:256">
      <c r="A11" s="431" t="s">
        <v>30</v>
      </c>
      <c r="B11" s="432"/>
      <c r="C11" s="433" t="s">
        <v>31</v>
      </c>
      <c r="D11" s="219"/>
      <c r="E11" s="434" t="s">
        <v>32</v>
      </c>
      <c r="F11" s="432">
        <v>1450000</v>
      </c>
      <c r="G11" s="434" t="s">
        <v>33</v>
      </c>
      <c r="H11" s="432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</row>
    <row r="12" ht="21" customHeight="1" spans="1:256">
      <c r="A12" s="431" t="s">
        <v>34</v>
      </c>
      <c r="B12" s="432"/>
      <c r="C12" s="433" t="s">
        <v>35</v>
      </c>
      <c r="D12" s="219"/>
      <c r="E12" s="434" t="s">
        <v>21</v>
      </c>
      <c r="F12" s="432">
        <v>1000000</v>
      </c>
      <c r="G12" s="434" t="s">
        <v>36</v>
      </c>
      <c r="H12" s="432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  <c r="IR12" s="151"/>
      <c r="IS12" s="151"/>
      <c r="IT12" s="151"/>
      <c r="IU12" s="151"/>
      <c r="IV12" s="151"/>
    </row>
    <row r="13" ht="21" customHeight="1" spans="1:256">
      <c r="A13" s="431" t="s">
        <v>37</v>
      </c>
      <c r="B13" s="432"/>
      <c r="C13" s="433" t="s">
        <v>38</v>
      </c>
      <c r="D13" s="219"/>
      <c r="E13" s="434" t="s">
        <v>25</v>
      </c>
      <c r="F13" s="432">
        <v>450000</v>
      </c>
      <c r="G13" s="434" t="s">
        <v>39</v>
      </c>
      <c r="H13" s="432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  <c r="IP13" s="151"/>
      <c r="IQ13" s="151"/>
      <c r="IR13" s="151"/>
      <c r="IS13" s="151"/>
      <c r="IT13" s="151"/>
      <c r="IU13" s="151"/>
      <c r="IV13" s="151"/>
    </row>
    <row r="14" ht="21" customHeight="1" spans="1:256">
      <c r="A14" s="431" t="s">
        <v>40</v>
      </c>
      <c r="B14" s="432">
        <v>30730000</v>
      </c>
      <c r="C14" s="433" t="s">
        <v>41</v>
      </c>
      <c r="D14" s="219"/>
      <c r="E14" s="434" t="s">
        <v>42</v>
      </c>
      <c r="F14" s="435"/>
      <c r="G14" s="434" t="s">
        <v>43</v>
      </c>
      <c r="H14" s="432">
        <v>64754</v>
      </c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  <c r="IP14" s="151"/>
      <c r="IQ14" s="151"/>
      <c r="IR14" s="151"/>
      <c r="IS14" s="151"/>
      <c r="IT14" s="151"/>
      <c r="IU14" s="151"/>
      <c r="IV14" s="151"/>
    </row>
    <row r="15" ht="21" customHeight="1" spans="1:256">
      <c r="A15" s="431" t="s">
        <v>44</v>
      </c>
      <c r="B15" s="432"/>
      <c r="C15" s="433" t="s">
        <v>45</v>
      </c>
      <c r="D15" s="432">
        <v>32180000</v>
      </c>
      <c r="E15" s="434" t="s">
        <v>46</v>
      </c>
      <c r="F15" s="379"/>
      <c r="G15" s="434" t="s">
        <v>47</v>
      </c>
      <c r="H15" s="219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  <c r="IR15" s="151"/>
      <c r="IS15" s="151"/>
      <c r="IT15" s="151"/>
      <c r="IU15" s="151"/>
      <c r="IV15" s="151"/>
    </row>
    <row r="16" ht="21" customHeight="1" spans="1:256">
      <c r="A16" s="431"/>
      <c r="B16" s="432"/>
      <c r="C16" s="433" t="s">
        <v>48</v>
      </c>
      <c r="D16" s="219"/>
      <c r="E16" s="434" t="s">
        <v>49</v>
      </c>
      <c r="F16" s="435"/>
      <c r="G16" s="434" t="s">
        <v>50</v>
      </c>
      <c r="H16" s="219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  <c r="IP16" s="151"/>
      <c r="IQ16" s="151"/>
      <c r="IR16" s="151"/>
      <c r="IS16" s="151"/>
      <c r="IT16" s="151"/>
      <c r="IU16" s="151"/>
      <c r="IV16" s="151"/>
    </row>
    <row r="17" ht="21" customHeight="1" spans="1:256">
      <c r="A17" s="379"/>
      <c r="B17" s="432"/>
      <c r="C17" s="433" t="s">
        <v>51</v>
      </c>
      <c r="D17" s="219"/>
      <c r="E17" s="434" t="s">
        <v>52</v>
      </c>
      <c r="F17" s="436"/>
      <c r="G17" s="434" t="s">
        <v>53</v>
      </c>
      <c r="H17" s="219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  <c r="IP17" s="151"/>
      <c r="IQ17" s="151"/>
      <c r="IR17" s="151"/>
      <c r="IS17" s="151"/>
      <c r="IT17" s="151"/>
      <c r="IU17" s="151"/>
      <c r="IV17" s="151"/>
    </row>
    <row r="18" ht="21" customHeight="1" spans="1:256">
      <c r="A18" s="379"/>
      <c r="B18" s="432"/>
      <c r="C18" s="433" t="s">
        <v>54</v>
      </c>
      <c r="D18" s="219"/>
      <c r="E18" s="434" t="s">
        <v>55</v>
      </c>
      <c r="F18" s="219"/>
      <c r="G18" s="434" t="s">
        <v>56</v>
      </c>
      <c r="H18" s="219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  <c r="IP18" s="151"/>
      <c r="IQ18" s="151"/>
      <c r="IR18" s="151"/>
      <c r="IS18" s="151"/>
      <c r="IT18" s="151"/>
      <c r="IU18" s="151"/>
      <c r="IV18" s="151"/>
    </row>
    <row r="19" ht="21" customHeight="1" spans="1:256">
      <c r="A19" s="379"/>
      <c r="B19" s="432"/>
      <c r="C19" s="433" t="s">
        <v>57</v>
      </c>
      <c r="D19" s="219"/>
      <c r="E19" s="434" t="s">
        <v>58</v>
      </c>
      <c r="F19" s="219"/>
      <c r="G19" s="434" t="s">
        <v>59</v>
      </c>
      <c r="H19" s="219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</row>
    <row r="20" ht="21" customHeight="1" spans="1:256">
      <c r="A20" s="379"/>
      <c r="B20" s="432"/>
      <c r="C20" s="437" t="s">
        <v>60</v>
      </c>
      <c r="D20" s="219"/>
      <c r="E20" s="434" t="s">
        <v>61</v>
      </c>
      <c r="F20" s="219"/>
      <c r="G20" s="434" t="s">
        <v>62</v>
      </c>
      <c r="H20" s="219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  <c r="IP20" s="151"/>
      <c r="IQ20" s="151"/>
      <c r="IR20" s="151"/>
      <c r="IS20" s="151"/>
      <c r="IT20" s="151"/>
      <c r="IU20" s="151"/>
      <c r="IV20" s="151"/>
    </row>
    <row r="21" ht="21" customHeight="1" spans="1:256">
      <c r="A21" s="379"/>
      <c r="B21" s="432"/>
      <c r="C21" s="437" t="s">
        <v>63</v>
      </c>
      <c r="D21" s="219"/>
      <c r="E21" s="434" t="s">
        <v>64</v>
      </c>
      <c r="F21" s="219"/>
      <c r="G21" s="438"/>
      <c r="H21" s="219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  <c r="IB21" s="151"/>
      <c r="IC21" s="151"/>
      <c r="ID21" s="151"/>
      <c r="IE21" s="151"/>
      <c r="IF21" s="151"/>
      <c r="IG21" s="151"/>
      <c r="IH21" s="151"/>
      <c r="II21" s="151"/>
      <c r="IJ21" s="151"/>
      <c r="IK21" s="151"/>
      <c r="IL21" s="151"/>
      <c r="IM21" s="151"/>
      <c r="IN21" s="151"/>
      <c r="IO21" s="151"/>
      <c r="IP21" s="151"/>
      <c r="IQ21" s="151"/>
      <c r="IR21" s="151"/>
      <c r="IS21" s="151"/>
      <c r="IT21" s="151"/>
      <c r="IU21" s="151"/>
      <c r="IV21" s="151"/>
    </row>
    <row r="22" ht="21" customHeight="1" spans="1:256">
      <c r="A22" s="379"/>
      <c r="B22" s="432"/>
      <c r="C22" s="437" t="s">
        <v>65</v>
      </c>
      <c r="D22" s="219"/>
      <c r="E22" s="434" t="s">
        <v>66</v>
      </c>
      <c r="F22" s="219"/>
      <c r="G22" s="438"/>
      <c r="H22" s="21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  <c r="IR22" s="151"/>
      <c r="IS22" s="151"/>
      <c r="IT22" s="151"/>
      <c r="IU22" s="151"/>
      <c r="IV22" s="151"/>
    </row>
    <row r="23" ht="21" customHeight="1" spans="1:256">
      <c r="A23" s="379"/>
      <c r="B23" s="432"/>
      <c r="C23" s="437" t="s">
        <v>67</v>
      </c>
      <c r="D23" s="219"/>
      <c r="E23" s="434" t="s">
        <v>68</v>
      </c>
      <c r="F23" s="219"/>
      <c r="G23" s="438"/>
      <c r="H23" s="21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  <c r="IP23" s="151"/>
      <c r="IQ23" s="151"/>
      <c r="IR23" s="151"/>
      <c r="IS23" s="151"/>
      <c r="IT23" s="151"/>
      <c r="IU23" s="151"/>
      <c r="IV23" s="151"/>
    </row>
    <row r="24" ht="21" customHeight="1" spans="1:256">
      <c r="A24" s="431"/>
      <c r="B24" s="432"/>
      <c r="C24" s="437" t="s">
        <v>69</v>
      </c>
      <c r="D24" s="219"/>
      <c r="F24" s="219"/>
      <c r="G24" s="431"/>
      <c r="H24" s="219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  <c r="IP24" s="151"/>
      <c r="IQ24" s="151"/>
      <c r="IR24" s="151"/>
      <c r="IS24" s="151"/>
      <c r="IT24" s="151"/>
      <c r="IU24" s="151"/>
      <c r="IV24" s="151"/>
    </row>
    <row r="25" ht="21" customHeight="1" spans="1:256">
      <c r="A25" s="431"/>
      <c r="B25" s="432"/>
      <c r="C25" s="439" t="s">
        <v>70</v>
      </c>
      <c r="D25" s="219"/>
      <c r="E25" s="438"/>
      <c r="F25" s="219"/>
      <c r="G25" s="431"/>
      <c r="H25" s="219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  <c r="IP25" s="151"/>
      <c r="IQ25" s="151"/>
      <c r="IR25" s="151"/>
      <c r="IS25" s="151"/>
      <c r="IT25" s="151"/>
      <c r="IU25" s="151"/>
      <c r="IV25" s="151"/>
    </row>
    <row r="26" ht="21" customHeight="1" spans="1:256">
      <c r="A26" s="431"/>
      <c r="B26" s="432"/>
      <c r="C26" s="439" t="s">
        <v>71</v>
      </c>
      <c r="D26" s="219"/>
      <c r="E26" s="438"/>
      <c r="F26" s="219"/>
      <c r="G26" s="431"/>
      <c r="H26" s="219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  <c r="IR26" s="151"/>
      <c r="IS26" s="151"/>
      <c r="IT26" s="151"/>
      <c r="IU26" s="151"/>
      <c r="IV26" s="151"/>
    </row>
    <row r="27" ht="21" customHeight="1" spans="1:256">
      <c r="A27" s="431"/>
      <c r="B27" s="432"/>
      <c r="C27" s="437" t="s">
        <v>72</v>
      </c>
      <c r="D27" s="219"/>
      <c r="E27" s="438"/>
      <c r="F27" s="219"/>
      <c r="G27" s="431"/>
      <c r="H27" s="219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151"/>
      <c r="FE27" s="151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151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51"/>
      <c r="GW27" s="151"/>
      <c r="GX27" s="151"/>
      <c r="GY27" s="151"/>
      <c r="GZ27" s="151"/>
      <c r="HA27" s="151"/>
      <c r="HB27" s="151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151"/>
      <c r="IK27" s="151"/>
      <c r="IL27" s="151"/>
      <c r="IM27" s="151"/>
      <c r="IN27" s="151"/>
      <c r="IO27" s="151"/>
      <c r="IP27" s="151"/>
      <c r="IQ27" s="151"/>
      <c r="IR27" s="151"/>
      <c r="IS27" s="151"/>
      <c r="IT27" s="151"/>
      <c r="IU27" s="151"/>
      <c r="IV27" s="151"/>
    </row>
    <row r="28" ht="21" customHeight="1" spans="1:256">
      <c r="A28" s="431"/>
      <c r="B28" s="432"/>
      <c r="C28" s="440" t="s">
        <v>73</v>
      </c>
      <c r="D28" s="219"/>
      <c r="E28" s="438"/>
      <c r="F28" s="219"/>
      <c r="G28" s="431"/>
      <c r="H28" s="219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  <c r="IP28" s="151"/>
      <c r="IQ28" s="151"/>
      <c r="IR28" s="151"/>
      <c r="IS28" s="151"/>
      <c r="IT28" s="151"/>
      <c r="IU28" s="151"/>
      <c r="IV28" s="151"/>
    </row>
    <row r="29" ht="21" customHeight="1" spans="1:256">
      <c r="A29" s="431"/>
      <c r="B29" s="432"/>
      <c r="C29" s="437" t="s">
        <v>74</v>
      </c>
      <c r="D29" s="219"/>
      <c r="E29" s="438"/>
      <c r="F29" s="219"/>
      <c r="G29" s="431"/>
      <c r="H29" s="219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  <c r="IP29" s="151"/>
      <c r="IQ29" s="151"/>
      <c r="IR29" s="151"/>
      <c r="IS29" s="151"/>
      <c r="IT29" s="151"/>
      <c r="IU29" s="151"/>
      <c r="IV29" s="151"/>
    </row>
    <row r="30" ht="21" customHeight="1" spans="1:256">
      <c r="A30" s="431"/>
      <c r="B30" s="432"/>
      <c r="C30" s="437" t="s">
        <v>75</v>
      </c>
      <c r="D30" s="219"/>
      <c r="E30" s="438"/>
      <c r="F30" s="219"/>
      <c r="G30" s="431"/>
      <c r="H30" s="219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  <c r="FF30" s="151"/>
      <c r="FG30" s="151"/>
      <c r="FH30" s="151"/>
      <c r="FI30" s="151"/>
      <c r="FJ30" s="151"/>
      <c r="FK30" s="151"/>
      <c r="FL30" s="151"/>
      <c r="FM30" s="151"/>
      <c r="FN30" s="151"/>
      <c r="FO30" s="151"/>
      <c r="FP30" s="151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  <c r="IP30" s="151"/>
      <c r="IQ30" s="151"/>
      <c r="IR30" s="151"/>
      <c r="IS30" s="151"/>
      <c r="IT30" s="151"/>
      <c r="IU30" s="151"/>
      <c r="IV30" s="151"/>
    </row>
    <row r="31" ht="21" customHeight="1" spans="1:256">
      <c r="A31" s="431"/>
      <c r="B31" s="432"/>
      <c r="C31" s="437" t="s">
        <v>76</v>
      </c>
      <c r="D31" s="219"/>
      <c r="E31" s="438"/>
      <c r="F31" s="219"/>
      <c r="G31" s="431"/>
      <c r="H31" s="219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  <c r="IP31" s="151"/>
      <c r="IQ31" s="151"/>
      <c r="IR31" s="151"/>
      <c r="IS31" s="151"/>
      <c r="IT31" s="151"/>
      <c r="IU31" s="151"/>
      <c r="IV31" s="151"/>
    </row>
    <row r="32" ht="21" customHeight="1" spans="1:256">
      <c r="A32" s="431"/>
      <c r="B32" s="432"/>
      <c r="C32" s="437" t="s">
        <v>77</v>
      </c>
      <c r="D32" s="219"/>
      <c r="E32" s="438"/>
      <c r="F32" s="219"/>
      <c r="G32" s="431"/>
      <c r="H32" s="219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151"/>
      <c r="DI32" s="151"/>
      <c r="DJ32" s="151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51"/>
      <c r="FB32" s="151"/>
      <c r="FC32" s="151"/>
      <c r="FD32" s="151"/>
      <c r="FE32" s="151"/>
      <c r="FF32" s="151"/>
      <c r="FG32" s="151"/>
      <c r="FH32" s="151"/>
      <c r="FI32" s="151"/>
      <c r="FJ32" s="151"/>
      <c r="FK32" s="151"/>
      <c r="FL32" s="151"/>
      <c r="FM32" s="151"/>
      <c r="FN32" s="151"/>
      <c r="FO32" s="151"/>
      <c r="FP32" s="151"/>
      <c r="FQ32" s="151"/>
      <c r="FR32" s="151"/>
      <c r="FS32" s="151"/>
      <c r="FT32" s="151"/>
      <c r="FU32" s="151"/>
      <c r="FV32" s="151"/>
      <c r="FW32" s="151"/>
      <c r="FX32" s="151"/>
      <c r="FY32" s="151"/>
      <c r="FZ32" s="151"/>
      <c r="GA32" s="151"/>
      <c r="GB32" s="151"/>
      <c r="GC32" s="151"/>
      <c r="GD32" s="151"/>
      <c r="GE32" s="151"/>
      <c r="GF32" s="151"/>
      <c r="GG32" s="151"/>
      <c r="GH32" s="151"/>
      <c r="GI32" s="151"/>
      <c r="GJ32" s="151"/>
      <c r="GK32" s="151"/>
      <c r="GL32" s="151"/>
      <c r="GM32" s="151"/>
      <c r="GN32" s="151"/>
      <c r="GO32" s="151"/>
      <c r="GP32" s="151"/>
      <c r="GQ32" s="151"/>
      <c r="GR32" s="151"/>
      <c r="GS32" s="151"/>
      <c r="GT32" s="151"/>
      <c r="GU32" s="151"/>
      <c r="GV32" s="151"/>
      <c r="GW32" s="151"/>
      <c r="GX32" s="151"/>
      <c r="GY32" s="151"/>
      <c r="GZ32" s="151"/>
      <c r="HA32" s="151"/>
      <c r="HB32" s="151"/>
      <c r="HC32" s="151"/>
      <c r="HD32" s="151"/>
      <c r="HE32" s="151"/>
      <c r="HF32" s="151"/>
      <c r="HG32" s="151"/>
      <c r="HH32" s="151"/>
      <c r="HI32" s="151"/>
      <c r="HJ32" s="151"/>
      <c r="HK32" s="151"/>
      <c r="HL32" s="151"/>
      <c r="HM32" s="151"/>
      <c r="HN32" s="151"/>
      <c r="HO32" s="151"/>
      <c r="HP32" s="151"/>
      <c r="HQ32" s="151"/>
      <c r="HR32" s="151"/>
      <c r="HS32" s="151"/>
      <c r="HT32" s="151"/>
      <c r="HU32" s="151"/>
      <c r="HV32" s="151"/>
      <c r="HW32" s="151"/>
      <c r="HX32" s="151"/>
      <c r="HY32" s="151"/>
      <c r="HZ32" s="151"/>
      <c r="IA32" s="151"/>
      <c r="IB32" s="151"/>
      <c r="IC32" s="151"/>
      <c r="ID32" s="151"/>
      <c r="IE32" s="151"/>
      <c r="IF32" s="151"/>
      <c r="IG32" s="151"/>
      <c r="IH32" s="151"/>
      <c r="II32" s="151"/>
      <c r="IJ32" s="151"/>
      <c r="IK32" s="151"/>
      <c r="IL32" s="151"/>
      <c r="IM32" s="151"/>
      <c r="IN32" s="151"/>
      <c r="IO32" s="151"/>
      <c r="IP32" s="151"/>
      <c r="IQ32" s="151"/>
      <c r="IR32" s="151"/>
      <c r="IS32" s="151"/>
      <c r="IT32" s="151"/>
      <c r="IU32" s="151"/>
      <c r="IV32" s="151"/>
    </row>
    <row r="33" ht="21" customHeight="1" spans="1:256">
      <c r="A33" s="145" t="s">
        <v>78</v>
      </c>
      <c r="B33" s="432">
        <v>32180000</v>
      </c>
      <c r="C33" s="206" t="s">
        <v>79</v>
      </c>
      <c r="D33" s="432">
        <v>32180000</v>
      </c>
      <c r="E33" s="441" t="s">
        <v>79</v>
      </c>
      <c r="F33" s="432">
        <v>32180000</v>
      </c>
      <c r="G33" s="441" t="s">
        <v>79</v>
      </c>
      <c r="H33" s="432">
        <v>32180000</v>
      </c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  <c r="IP33" s="151"/>
      <c r="IQ33" s="151"/>
      <c r="IR33" s="151"/>
      <c r="IS33" s="151"/>
      <c r="IT33" s="151"/>
      <c r="IU33" s="151"/>
      <c r="IV33" s="151"/>
    </row>
    <row r="34" ht="21" customHeight="1" spans="1:256">
      <c r="A34" s="431" t="s">
        <v>80</v>
      </c>
      <c r="B34" s="432"/>
      <c r="C34" s="431"/>
      <c r="D34" s="432"/>
      <c r="E34" s="433" t="s">
        <v>81</v>
      </c>
      <c r="F34" s="432"/>
      <c r="G34" s="438"/>
      <c r="H34" s="432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  <c r="IP34" s="151"/>
      <c r="IQ34" s="151"/>
      <c r="IR34" s="151"/>
      <c r="IS34" s="151"/>
      <c r="IT34" s="151"/>
      <c r="IU34" s="151"/>
      <c r="IV34" s="151"/>
    </row>
    <row r="35" ht="21" customHeight="1" spans="1:256">
      <c r="A35" s="431" t="s">
        <v>82</v>
      </c>
      <c r="B35" s="432"/>
      <c r="C35" s="431"/>
      <c r="D35" s="432"/>
      <c r="E35" s="442"/>
      <c r="F35" s="432"/>
      <c r="G35" s="442"/>
      <c r="H35" s="432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  <c r="IP35" s="151"/>
      <c r="IQ35" s="151"/>
      <c r="IR35" s="151"/>
      <c r="IS35" s="151"/>
      <c r="IT35" s="151"/>
      <c r="IU35" s="151"/>
      <c r="IV35" s="151"/>
    </row>
    <row r="36" ht="21" customHeight="1" spans="1:256">
      <c r="A36" s="145" t="s">
        <v>83</v>
      </c>
      <c r="B36" s="432">
        <v>32180000</v>
      </c>
      <c r="C36" s="206" t="s">
        <v>84</v>
      </c>
      <c r="D36" s="432">
        <v>32180000</v>
      </c>
      <c r="E36" s="441" t="s">
        <v>84</v>
      </c>
      <c r="F36" s="432">
        <v>32180000</v>
      </c>
      <c r="G36" s="441" t="s">
        <v>84</v>
      </c>
      <c r="H36" s="432">
        <v>32180000</v>
      </c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1"/>
      <c r="CX36" s="151"/>
      <c r="CY36" s="151"/>
      <c r="CZ36" s="151"/>
      <c r="DA36" s="151"/>
      <c r="DB36" s="151"/>
      <c r="DC36" s="151"/>
      <c r="DD36" s="151"/>
      <c r="DE36" s="151"/>
      <c r="DF36" s="151"/>
      <c r="DG36" s="151"/>
      <c r="DH36" s="151"/>
      <c r="DI36" s="151"/>
      <c r="DJ36" s="151"/>
      <c r="DK36" s="151"/>
      <c r="DL36" s="151"/>
      <c r="DM36" s="151"/>
      <c r="DN36" s="151"/>
      <c r="DO36" s="151"/>
      <c r="DP36" s="151"/>
      <c r="DQ36" s="151"/>
      <c r="DR36" s="151"/>
      <c r="DS36" s="151"/>
      <c r="DT36" s="151"/>
      <c r="DU36" s="151"/>
      <c r="DV36" s="151"/>
      <c r="DW36" s="151"/>
      <c r="DX36" s="151"/>
      <c r="DY36" s="151"/>
      <c r="DZ36" s="151"/>
      <c r="EA36" s="151"/>
      <c r="EB36" s="151"/>
      <c r="EC36" s="151"/>
      <c r="ED36" s="151"/>
      <c r="EE36" s="151"/>
      <c r="EF36" s="151"/>
      <c r="EG36" s="151"/>
      <c r="EH36" s="151"/>
      <c r="EI36" s="151"/>
      <c r="EJ36" s="151"/>
      <c r="EK36" s="151"/>
      <c r="EL36" s="151"/>
      <c r="EM36" s="151"/>
      <c r="EN36" s="151"/>
      <c r="EO36" s="151"/>
      <c r="EP36" s="151"/>
      <c r="EQ36" s="151"/>
      <c r="ER36" s="151"/>
      <c r="ES36" s="151"/>
      <c r="ET36" s="151"/>
      <c r="EU36" s="151"/>
      <c r="EV36" s="151"/>
      <c r="EW36" s="151"/>
      <c r="EX36" s="151"/>
      <c r="EY36" s="151"/>
      <c r="EZ36" s="151"/>
      <c r="FA36" s="151"/>
      <c r="FB36" s="151"/>
      <c r="FC36" s="151"/>
      <c r="FD36" s="151"/>
      <c r="FE36" s="151"/>
      <c r="FF36" s="151"/>
      <c r="FG36" s="151"/>
      <c r="FH36" s="151"/>
      <c r="FI36" s="151"/>
      <c r="FJ36" s="151"/>
      <c r="FK36" s="151"/>
      <c r="FL36" s="151"/>
      <c r="FM36" s="151"/>
      <c r="FN36" s="151"/>
      <c r="FO36" s="151"/>
      <c r="FP36" s="151"/>
      <c r="FQ36" s="151"/>
      <c r="FR36" s="151"/>
      <c r="FS36" s="151"/>
      <c r="FT36" s="151"/>
      <c r="FU36" s="151"/>
      <c r="FV36" s="151"/>
      <c r="FW36" s="151"/>
      <c r="FX36" s="151"/>
      <c r="FY36" s="151"/>
      <c r="FZ36" s="151"/>
      <c r="GA36" s="151"/>
      <c r="GB36" s="151"/>
      <c r="GC36" s="151"/>
      <c r="GD36" s="151"/>
      <c r="GE36" s="151"/>
      <c r="GF36" s="151"/>
      <c r="GG36" s="151"/>
      <c r="GH36" s="151"/>
      <c r="GI36" s="151"/>
      <c r="GJ36" s="151"/>
      <c r="GK36" s="151"/>
      <c r="GL36" s="151"/>
      <c r="GM36" s="151"/>
      <c r="GN36" s="151"/>
      <c r="GO36" s="151"/>
      <c r="GP36" s="151"/>
      <c r="GQ36" s="151"/>
      <c r="GR36" s="151"/>
      <c r="GS36" s="151"/>
      <c r="GT36" s="151"/>
      <c r="GU36" s="151"/>
      <c r="GV36" s="151"/>
      <c r="GW36" s="151"/>
      <c r="GX36" s="151"/>
      <c r="GY36" s="151"/>
      <c r="GZ36" s="151"/>
      <c r="HA36" s="151"/>
      <c r="HB36" s="151"/>
      <c r="HC36" s="151"/>
      <c r="HD36" s="151"/>
      <c r="HE36" s="151"/>
      <c r="HF36" s="151"/>
      <c r="HG36" s="151"/>
      <c r="HH36" s="151"/>
      <c r="HI36" s="151"/>
      <c r="HJ36" s="151"/>
      <c r="HK36" s="151"/>
      <c r="HL36" s="151"/>
      <c r="HM36" s="151"/>
      <c r="HN36" s="151"/>
      <c r="HO36" s="151"/>
      <c r="HP36" s="151"/>
      <c r="HQ36" s="151"/>
      <c r="HR36" s="151"/>
      <c r="HS36" s="151"/>
      <c r="HT36" s="151"/>
      <c r="HU36" s="151"/>
      <c r="HV36" s="151"/>
      <c r="HW36" s="151"/>
      <c r="HX36" s="151"/>
      <c r="HY36" s="151"/>
      <c r="HZ36" s="151"/>
      <c r="IA36" s="151"/>
      <c r="IB36" s="151"/>
      <c r="IC36" s="151"/>
      <c r="ID36" s="151"/>
      <c r="IE36" s="151"/>
      <c r="IF36" s="151"/>
      <c r="IG36" s="151"/>
      <c r="IH36" s="151"/>
      <c r="II36" s="151"/>
      <c r="IJ36" s="151"/>
      <c r="IK36" s="151"/>
      <c r="IL36" s="151"/>
      <c r="IM36" s="151"/>
      <c r="IN36" s="151"/>
      <c r="IO36" s="151"/>
      <c r="IP36" s="151"/>
      <c r="IQ36" s="151"/>
      <c r="IR36" s="151"/>
      <c r="IS36" s="151"/>
      <c r="IT36" s="151"/>
      <c r="IU36" s="151"/>
      <c r="IV36" s="151"/>
    </row>
    <row r="37" ht="18" customHeight="1" spans="1:256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  <c r="IP37" s="151"/>
      <c r="IQ37" s="151"/>
      <c r="IR37" s="151"/>
      <c r="IS37" s="151"/>
      <c r="IT37" s="151"/>
      <c r="IU37" s="151"/>
      <c r="IV37" s="151"/>
    </row>
    <row r="38" customHeight="1" spans="1:256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  <c r="IL38" s="151"/>
      <c r="IM38" s="151"/>
      <c r="IN38" s="151"/>
      <c r="IO38" s="151"/>
      <c r="IP38" s="151"/>
      <c r="IQ38" s="151"/>
      <c r="IR38" s="151"/>
      <c r="IS38" s="151"/>
      <c r="IT38" s="151"/>
      <c r="IU38" s="151"/>
      <c r="IV38" s="151"/>
    </row>
    <row r="39" customHeight="1" spans="1:256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  <c r="IP39" s="151"/>
      <c r="IQ39" s="151"/>
      <c r="IR39" s="151"/>
      <c r="IS39" s="151"/>
      <c r="IT39" s="151"/>
      <c r="IU39" s="151"/>
      <c r="IV39" s="151"/>
    </row>
    <row r="40" customHeight="1" spans="1:256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  <c r="GV40" s="151"/>
      <c r="GW40" s="151"/>
      <c r="GX40" s="151"/>
      <c r="GY40" s="151"/>
      <c r="GZ40" s="151"/>
      <c r="HA40" s="151"/>
      <c r="HB40" s="151"/>
      <c r="HC40" s="151"/>
      <c r="HD40" s="151"/>
      <c r="HE40" s="151"/>
      <c r="HF40" s="151"/>
      <c r="HG40" s="151"/>
      <c r="HH40" s="151"/>
      <c r="HI40" s="151"/>
      <c r="HJ40" s="151"/>
      <c r="HK40" s="151"/>
      <c r="HL40" s="151"/>
      <c r="HM40" s="151"/>
      <c r="HN40" s="151"/>
      <c r="HO40" s="151"/>
      <c r="HP40" s="151"/>
      <c r="HQ40" s="151"/>
      <c r="HR40" s="151"/>
      <c r="HS40" s="151"/>
      <c r="HT40" s="151"/>
      <c r="HU40" s="151"/>
      <c r="HV40" s="151"/>
      <c r="HW40" s="151"/>
      <c r="HX40" s="151"/>
      <c r="HY40" s="151"/>
      <c r="HZ40" s="151"/>
      <c r="IA40" s="151"/>
      <c r="IB40" s="151"/>
      <c r="IC40" s="151"/>
      <c r="ID40" s="151"/>
      <c r="IE40" s="151"/>
      <c r="IF40" s="151"/>
      <c r="IG40" s="151"/>
      <c r="IH40" s="151"/>
      <c r="II40" s="151"/>
      <c r="IJ40" s="151"/>
      <c r="IK40" s="151"/>
      <c r="IL40" s="151"/>
      <c r="IM40" s="151"/>
      <c r="IN40" s="151"/>
      <c r="IO40" s="151"/>
      <c r="IP40" s="151"/>
      <c r="IQ40" s="151"/>
      <c r="IR40" s="151"/>
      <c r="IS40" s="151"/>
      <c r="IT40" s="151"/>
      <c r="IU40" s="151"/>
      <c r="IV40" s="151"/>
    </row>
    <row r="41" customHeight="1" spans="1:256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  <c r="IP41" s="151"/>
      <c r="IQ41" s="151"/>
      <c r="IR41" s="151"/>
      <c r="IS41" s="151"/>
      <c r="IT41" s="151"/>
      <c r="IU41" s="151"/>
      <c r="IV41" s="151"/>
    </row>
    <row r="42" customHeight="1" spans="1:256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  <c r="IP42" s="151"/>
      <c r="IQ42" s="151"/>
      <c r="IR42" s="151"/>
      <c r="IS42" s="151"/>
      <c r="IT42" s="151"/>
      <c r="IU42" s="151"/>
      <c r="IV42" s="15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tabSelected="1" zoomScale="70" zoomScaleNormal="70" workbookViewId="0">
      <selection activeCell="E13" sqref="E13"/>
    </sheetView>
  </sheetViews>
  <sheetFormatPr defaultColWidth="9" defaultRowHeight="11.25"/>
  <cols>
    <col min="1" max="1" width="17.1333333333333" customWidth="1"/>
    <col min="2" max="2" width="20" customWidth="1"/>
    <col min="3" max="3" width="22.3333333333333" customWidth="1"/>
    <col min="4" max="4" width="41.9111111111111" customWidth="1"/>
    <col min="5" max="5" width="26.1666666666667"/>
    <col min="6" max="6" width="30.3333333333333"/>
    <col min="7" max="7" width="26.1666666666667"/>
    <col min="10" max="10" width="13.5" customWidth="1"/>
    <col min="12" max="12" width="12.3777777777778" customWidth="1"/>
    <col min="13" max="13" width="16.6666666666667" customWidth="1"/>
    <col min="14" max="14" width="13" customWidth="1"/>
    <col min="16" max="16" width="12.1222222222222" customWidth="1"/>
  </cols>
  <sheetData>
    <row r="1" ht="12" spans="1:16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33"/>
      <c r="L1" s="235"/>
      <c r="M1" s="234"/>
      <c r="N1" s="234"/>
      <c r="O1" s="234"/>
      <c r="P1" s="338" t="s">
        <v>224</v>
      </c>
    </row>
    <row r="2" ht="18.75" spans="1:16">
      <c r="A2" s="310" t="s">
        <v>225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</row>
    <row r="3" ht="12" spans="1:16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33"/>
      <c r="L3" s="238"/>
      <c r="M3" s="234"/>
      <c r="N3" s="234"/>
      <c r="O3" s="234"/>
      <c r="P3" s="236" t="s">
        <v>87</v>
      </c>
    </row>
    <row r="4" ht="32" customHeight="1" spans="1:16">
      <c r="A4" s="326" t="s">
        <v>226</v>
      </c>
      <c r="B4" s="326" t="s">
        <v>227</v>
      </c>
      <c r="C4" s="326" t="s">
        <v>228</v>
      </c>
      <c r="D4" s="326" t="s">
        <v>229</v>
      </c>
      <c r="E4" s="327" t="s">
        <v>115</v>
      </c>
      <c r="F4" s="326" t="s">
        <v>91</v>
      </c>
      <c r="G4" s="326"/>
      <c r="H4" s="326"/>
      <c r="I4" s="339" t="s">
        <v>92</v>
      </c>
      <c r="J4" s="332" t="s">
        <v>93</v>
      </c>
      <c r="K4" s="332" t="s">
        <v>94</v>
      </c>
      <c r="L4" s="332"/>
      <c r="M4" s="332" t="s">
        <v>95</v>
      </c>
      <c r="N4" s="326" t="s">
        <v>96</v>
      </c>
      <c r="O4" s="326" t="s">
        <v>97</v>
      </c>
      <c r="P4" s="340" t="s">
        <v>98</v>
      </c>
    </row>
    <row r="5" ht="32" customHeight="1" spans="1:16">
      <c r="A5" s="326"/>
      <c r="B5" s="326"/>
      <c r="C5" s="326"/>
      <c r="D5" s="326"/>
      <c r="E5" s="328"/>
      <c r="F5" s="329" t="s">
        <v>116</v>
      </c>
      <c r="G5" s="330" t="s">
        <v>100</v>
      </c>
      <c r="H5" s="331" t="s">
        <v>101</v>
      </c>
      <c r="I5" s="326"/>
      <c r="J5" s="332"/>
      <c r="K5" s="332"/>
      <c r="L5" s="332"/>
      <c r="M5" s="332"/>
      <c r="N5" s="326"/>
      <c r="O5" s="326"/>
      <c r="P5" s="341"/>
    </row>
    <row r="6" ht="66" customHeight="1" spans="1:16">
      <c r="A6" s="326"/>
      <c r="B6" s="326"/>
      <c r="C6" s="326"/>
      <c r="D6" s="326"/>
      <c r="E6" s="328"/>
      <c r="F6" s="332"/>
      <c r="G6" s="333"/>
      <c r="H6" s="334"/>
      <c r="I6" s="326"/>
      <c r="J6" s="332"/>
      <c r="K6" s="332" t="s">
        <v>102</v>
      </c>
      <c r="L6" s="332" t="s">
        <v>103</v>
      </c>
      <c r="M6" s="332"/>
      <c r="N6" s="326"/>
      <c r="O6" s="326"/>
      <c r="P6" s="342"/>
    </row>
    <row r="7" ht="45" customHeight="1" spans="1:16">
      <c r="A7" s="335" t="s">
        <v>230</v>
      </c>
      <c r="B7" s="332">
        <v>2100205</v>
      </c>
      <c r="C7" s="332" t="s">
        <v>230</v>
      </c>
      <c r="D7" s="335" t="s">
        <v>231</v>
      </c>
      <c r="E7" s="336">
        <v>450000</v>
      </c>
      <c r="F7" s="337">
        <v>450000</v>
      </c>
      <c r="G7" s="336">
        <v>450000</v>
      </c>
      <c r="H7" s="337"/>
      <c r="I7" s="336"/>
      <c r="J7" s="336"/>
      <c r="K7" s="336"/>
      <c r="L7" s="336"/>
      <c r="M7" s="336"/>
      <c r="N7" s="336"/>
      <c r="O7" s="336"/>
      <c r="P7" s="336"/>
    </row>
    <row r="8" ht="45" customHeight="1" spans="1:16">
      <c r="A8" s="335" t="s">
        <v>230</v>
      </c>
      <c r="B8" s="332">
        <v>2100205</v>
      </c>
      <c r="C8" s="332" t="s">
        <v>230</v>
      </c>
      <c r="D8" s="335" t="s">
        <v>232</v>
      </c>
      <c r="E8" s="336">
        <v>1000000</v>
      </c>
      <c r="F8" s="337">
        <v>1000000</v>
      </c>
      <c r="G8" s="336">
        <v>1000000</v>
      </c>
      <c r="H8" s="337"/>
      <c r="I8" s="336"/>
      <c r="J8" s="336"/>
      <c r="K8" s="336"/>
      <c r="L8" s="336"/>
      <c r="M8" s="336"/>
      <c r="N8" s="336"/>
      <c r="O8" s="336"/>
      <c r="P8" s="336"/>
    </row>
    <row r="9" ht="45" customHeight="1" spans="1:16">
      <c r="A9" s="335"/>
      <c r="B9" s="332"/>
      <c r="C9" s="332"/>
      <c r="D9" s="335"/>
      <c r="E9" s="336"/>
      <c r="F9" s="337"/>
      <c r="G9" s="336"/>
      <c r="H9" s="337"/>
      <c r="I9" s="336"/>
      <c r="J9" s="336"/>
      <c r="K9" s="336"/>
      <c r="L9" s="336"/>
      <c r="M9" s="336"/>
      <c r="N9" s="336"/>
      <c r="O9" s="336"/>
      <c r="P9" s="336"/>
    </row>
    <row r="10" ht="45" customHeight="1" spans="1:16">
      <c r="A10" s="335"/>
      <c r="B10" s="332"/>
      <c r="C10" s="332"/>
      <c r="D10" s="335"/>
      <c r="E10" s="336"/>
      <c r="F10" s="337"/>
      <c r="G10" s="336"/>
      <c r="H10" s="337"/>
      <c r="I10" s="336"/>
      <c r="J10" s="336"/>
      <c r="K10" s="336"/>
      <c r="L10" s="336"/>
      <c r="M10" s="336"/>
      <c r="N10" s="336"/>
      <c r="O10" s="336"/>
      <c r="P10" s="33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R10" sqref="R10"/>
    </sheetView>
  </sheetViews>
  <sheetFormatPr defaultColWidth="9.12222222222222" defaultRowHeight="11.25"/>
  <cols>
    <col min="1" max="2" width="10.1222222222222" style="135" customWidth="1"/>
    <col min="3" max="3" width="35.6222222222222" style="135" customWidth="1"/>
    <col min="4" max="4" width="12.1222222222222" style="135" customWidth="1"/>
    <col min="5" max="21" width="9.12222222222222" style="135" customWidth="1"/>
    <col min="22" max="22" width="6.87777777777778" style="135" customWidth="1"/>
    <col min="23" max="16384" width="9.12222222222222" style="135"/>
  </cols>
  <sheetData>
    <row r="1" ht="24.75" customHeight="1" spans="1:22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264"/>
      <c r="Q1" s="264"/>
      <c r="R1" s="264"/>
      <c r="S1" s="233"/>
      <c r="T1" s="233"/>
      <c r="U1" s="322" t="s">
        <v>233</v>
      </c>
      <c r="V1" s="233"/>
    </row>
    <row r="2" ht="24.75" customHeight="1" spans="1:22">
      <c r="A2" s="310" t="s">
        <v>234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233"/>
    </row>
    <row r="3" ht="24.75" customHeight="1" spans="1:22">
      <c r="A3" s="311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8"/>
      <c r="Q3" s="318"/>
      <c r="R3" s="318"/>
      <c r="S3" s="323"/>
      <c r="T3" s="248" t="s">
        <v>87</v>
      </c>
      <c r="U3" s="248"/>
      <c r="V3" s="233"/>
    </row>
    <row r="4" ht="24.75" customHeight="1" spans="1:22">
      <c r="A4" s="312" t="s">
        <v>227</v>
      </c>
      <c r="B4" s="228" t="s">
        <v>235</v>
      </c>
      <c r="C4" s="313" t="s">
        <v>236</v>
      </c>
      <c r="D4" s="314" t="s">
        <v>115</v>
      </c>
      <c r="E4" s="227" t="s">
        <v>147</v>
      </c>
      <c r="F4" s="227"/>
      <c r="G4" s="227"/>
      <c r="H4" s="228"/>
      <c r="I4" s="227" t="s">
        <v>148</v>
      </c>
      <c r="J4" s="227"/>
      <c r="K4" s="227"/>
      <c r="L4" s="227"/>
      <c r="M4" s="227"/>
      <c r="N4" s="227"/>
      <c r="O4" s="227"/>
      <c r="P4" s="227"/>
      <c r="Q4" s="227"/>
      <c r="R4" s="227"/>
      <c r="S4" s="283" t="s">
        <v>237</v>
      </c>
      <c r="T4" s="244" t="s">
        <v>150</v>
      </c>
      <c r="U4" s="324" t="s">
        <v>151</v>
      </c>
      <c r="V4" s="233"/>
    </row>
    <row r="5" ht="24.75" customHeight="1" spans="1:22">
      <c r="A5" s="312"/>
      <c r="B5" s="228"/>
      <c r="C5" s="313"/>
      <c r="D5" s="315"/>
      <c r="E5" s="244" t="s">
        <v>124</v>
      </c>
      <c r="F5" s="244" t="s">
        <v>153</v>
      </c>
      <c r="G5" s="244" t="s">
        <v>154</v>
      </c>
      <c r="H5" s="244" t="s">
        <v>155</v>
      </c>
      <c r="I5" s="244" t="s">
        <v>124</v>
      </c>
      <c r="J5" s="319" t="s">
        <v>156</v>
      </c>
      <c r="K5" s="320" t="s">
        <v>157</v>
      </c>
      <c r="L5" s="319" t="s">
        <v>158</v>
      </c>
      <c r="M5" s="320" t="s">
        <v>159</v>
      </c>
      <c r="N5" s="244" t="s">
        <v>160</v>
      </c>
      <c r="O5" s="244" t="s">
        <v>161</v>
      </c>
      <c r="P5" s="244" t="s">
        <v>162</v>
      </c>
      <c r="Q5" s="244" t="s">
        <v>163</v>
      </c>
      <c r="R5" s="244" t="s">
        <v>164</v>
      </c>
      <c r="S5" s="227"/>
      <c r="T5" s="227"/>
      <c r="U5" s="325"/>
      <c r="V5" s="233"/>
    </row>
    <row r="6" ht="30.75" customHeight="1" spans="1:22">
      <c r="A6" s="312"/>
      <c r="B6" s="228"/>
      <c r="C6" s="313"/>
      <c r="D6" s="315"/>
      <c r="E6" s="227"/>
      <c r="F6" s="227"/>
      <c r="G6" s="227"/>
      <c r="H6" s="227"/>
      <c r="I6" s="227"/>
      <c r="J6" s="321"/>
      <c r="K6" s="319"/>
      <c r="L6" s="321"/>
      <c r="M6" s="319"/>
      <c r="N6" s="227"/>
      <c r="O6" s="227"/>
      <c r="P6" s="227"/>
      <c r="Q6" s="227"/>
      <c r="R6" s="227"/>
      <c r="S6" s="227"/>
      <c r="T6" s="227"/>
      <c r="U6" s="325"/>
      <c r="V6" s="233"/>
    </row>
    <row r="7" s="118" customFormat="1" ht="24.75" customHeight="1" spans="1:22">
      <c r="A7" s="207"/>
      <c r="B7" s="316"/>
      <c r="C7" s="207"/>
      <c r="D7" s="317">
        <v>0</v>
      </c>
      <c r="E7" s="317">
        <v>0</v>
      </c>
      <c r="F7" s="317">
        <v>0</v>
      </c>
      <c r="G7" s="317">
        <v>0</v>
      </c>
      <c r="H7" s="317">
        <v>0</v>
      </c>
      <c r="I7" s="317">
        <v>0</v>
      </c>
      <c r="J7" s="317">
        <v>0</v>
      </c>
      <c r="K7" s="317">
        <v>0</v>
      </c>
      <c r="L7" s="317">
        <v>0</v>
      </c>
      <c r="M7" s="317">
        <v>0</v>
      </c>
      <c r="N7" s="317">
        <v>0</v>
      </c>
      <c r="O7" s="317">
        <v>0</v>
      </c>
      <c r="P7" s="317">
        <v>0</v>
      </c>
      <c r="Q7" s="317">
        <v>0</v>
      </c>
      <c r="R7" s="317">
        <v>0</v>
      </c>
      <c r="S7" s="317">
        <v>0</v>
      </c>
      <c r="T7" s="317">
        <v>0</v>
      </c>
      <c r="U7" s="317">
        <v>0</v>
      </c>
      <c r="V7" s="274"/>
    </row>
    <row r="8" customFormat="1" ht="33" customHeight="1"/>
    <row r="9" ht="18.9" customHeight="1" spans="1:22">
      <c r="A9" s="262"/>
      <c r="B9" s="262"/>
      <c r="C9" s="263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33"/>
      <c r="T9" s="233"/>
      <c r="U9" s="275"/>
      <c r="V9" s="233"/>
    </row>
    <row r="10" ht="18.9" customHeight="1" spans="1:22">
      <c r="A10" s="262"/>
      <c r="B10" s="26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33"/>
      <c r="T10" s="233"/>
      <c r="U10" s="275"/>
      <c r="V10" s="233"/>
    </row>
    <row r="11" ht="18.9" customHeight="1" spans="1:22">
      <c r="A11" s="262"/>
      <c r="B11" s="262"/>
      <c r="C11" s="263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33"/>
      <c r="T11" s="233"/>
      <c r="U11" s="275"/>
      <c r="V11" s="233"/>
    </row>
    <row r="12" ht="18.9" customHeight="1" spans="1:22">
      <c r="A12" s="262"/>
      <c r="B12" s="262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33"/>
      <c r="T12" s="233"/>
      <c r="U12" s="275"/>
      <c r="V12" s="233"/>
    </row>
    <row r="13" ht="18.9" customHeight="1" spans="1:22">
      <c r="A13" s="262"/>
      <c r="B13" s="262"/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33"/>
      <c r="T13" s="233"/>
      <c r="U13" s="275"/>
      <c r="V13" s="233"/>
    </row>
    <row r="14" ht="18.9" customHeight="1" spans="1:22">
      <c r="A14" s="262"/>
      <c r="B14" s="262"/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33"/>
      <c r="T14" s="233"/>
      <c r="U14" s="275"/>
      <c r="V14" s="233"/>
    </row>
    <row r="15" ht="18.9" customHeight="1" spans="1:22">
      <c r="A15" s="262"/>
      <c r="B15" s="262"/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33"/>
      <c r="T15" s="233"/>
      <c r="U15" s="275"/>
      <c r="V15" s="233"/>
    </row>
    <row r="16" ht="18.9" customHeight="1" spans="1:22">
      <c r="A16" s="262"/>
      <c r="B16" s="262"/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33"/>
      <c r="T16" s="233"/>
      <c r="U16" s="275"/>
      <c r="V16" s="233"/>
    </row>
    <row r="17" ht="18.9" customHeight="1" spans="1:22">
      <c r="A17" s="262"/>
      <c r="B17" s="262"/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33"/>
      <c r="T17" s="233"/>
      <c r="U17" s="275"/>
      <c r="V17" s="233"/>
    </row>
    <row r="18" ht="18.9" customHeight="1" spans="1:22">
      <c r="A18" s="262"/>
      <c r="B18" s="262"/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33"/>
      <c r="T18" s="233"/>
      <c r="U18" s="275"/>
      <c r="V18" s="23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workbookViewId="0">
      <selection activeCell="K9" sqref="K9"/>
    </sheetView>
  </sheetViews>
  <sheetFormatPr defaultColWidth="9.12222222222222" defaultRowHeight="11.25"/>
  <cols>
    <col min="1" max="2" width="10.1222222222222" style="135" customWidth="1"/>
    <col min="3" max="3" width="35.6222222222222" style="135" customWidth="1"/>
    <col min="4" max="8" width="22" style="135" customWidth="1"/>
    <col min="9" max="21" width="9.12222222222222" style="135" customWidth="1"/>
    <col min="22" max="22" width="6.87777777777778" style="135" customWidth="1"/>
    <col min="23" max="16384" width="9.12222222222222" style="135"/>
  </cols>
  <sheetData>
    <row r="1" s="135" customFormat="1" spans="8:8">
      <c r="H1" s="216" t="s">
        <v>238</v>
      </c>
    </row>
    <row r="2" s="295" customFormat="1" ht="38.85" customHeight="1" spans="1:8">
      <c r="A2" s="296" t="s">
        <v>239</v>
      </c>
      <c r="B2" s="296"/>
      <c r="C2" s="296"/>
      <c r="D2" s="296"/>
      <c r="E2" s="296"/>
      <c r="F2" s="296"/>
      <c r="G2" s="296"/>
      <c r="H2" s="296"/>
    </row>
    <row r="3" s="295" customFormat="1" ht="24.15" customHeight="1" spans="1:9">
      <c r="A3" s="297"/>
      <c r="B3" s="297"/>
      <c r="C3" s="297"/>
      <c r="D3" s="297"/>
      <c r="E3" s="297"/>
      <c r="F3" s="297"/>
      <c r="G3" s="297"/>
      <c r="H3" s="297"/>
      <c r="I3" s="297"/>
    </row>
    <row r="4" s="295" customFormat="1" ht="16.35" customHeight="1" spans="7:8">
      <c r="G4" s="298" t="s">
        <v>87</v>
      </c>
      <c r="H4" s="298"/>
    </row>
    <row r="5" s="295" customFormat="1" ht="25.05" customHeight="1" spans="1:9">
      <c r="A5" s="299" t="s">
        <v>240</v>
      </c>
      <c r="B5" s="299" t="s">
        <v>241</v>
      </c>
      <c r="C5" s="299" t="s">
        <v>124</v>
      </c>
      <c r="D5" s="299" t="s">
        <v>242</v>
      </c>
      <c r="E5" s="299"/>
      <c r="F5" s="299"/>
      <c r="G5" s="299"/>
      <c r="H5" s="299" t="s">
        <v>148</v>
      </c>
      <c r="I5" s="307"/>
    </row>
    <row r="6" s="295" customFormat="1" ht="25.8" customHeight="1" spans="1:8">
      <c r="A6" s="299"/>
      <c r="B6" s="299"/>
      <c r="C6" s="299"/>
      <c r="D6" s="299" t="s">
        <v>243</v>
      </c>
      <c r="E6" s="299" t="s">
        <v>244</v>
      </c>
      <c r="F6" s="299"/>
      <c r="G6" s="299" t="s">
        <v>245</v>
      </c>
      <c r="H6" s="299"/>
    </row>
    <row r="7" s="295" customFormat="1" ht="35.4" customHeight="1" spans="1:8">
      <c r="A7" s="299"/>
      <c r="B7" s="299"/>
      <c r="C7" s="299"/>
      <c r="D7" s="299"/>
      <c r="E7" s="299" t="s">
        <v>153</v>
      </c>
      <c r="F7" s="299" t="s">
        <v>155</v>
      </c>
      <c r="G7" s="299"/>
      <c r="H7" s="299"/>
    </row>
    <row r="8" s="295" customFormat="1" ht="26.1" customHeight="1" spans="1:8">
      <c r="A8" s="300"/>
      <c r="B8" s="299" t="s">
        <v>124</v>
      </c>
      <c r="C8" s="301">
        <v>0</v>
      </c>
      <c r="D8" s="301">
        <v>0</v>
      </c>
      <c r="E8" s="301">
        <v>0</v>
      </c>
      <c r="F8" s="301">
        <v>0</v>
      </c>
      <c r="G8" s="301">
        <v>0</v>
      </c>
      <c r="H8" s="301">
        <v>0</v>
      </c>
    </row>
    <row r="9" s="295" customFormat="1" ht="26.1" customHeight="1" spans="1:8">
      <c r="A9" s="302"/>
      <c r="B9" s="302"/>
      <c r="C9" s="301"/>
      <c r="D9" s="301"/>
      <c r="E9" s="301"/>
      <c r="F9" s="301"/>
      <c r="G9" s="301"/>
      <c r="H9" s="301"/>
    </row>
    <row r="10" s="295" customFormat="1" ht="30.15" customHeight="1" spans="1:9">
      <c r="A10" s="303"/>
      <c r="B10" s="303"/>
      <c r="C10" s="301"/>
      <c r="D10" s="301"/>
      <c r="E10" s="301"/>
      <c r="F10" s="301"/>
      <c r="G10" s="301"/>
      <c r="H10" s="301"/>
      <c r="I10" s="308"/>
    </row>
    <row r="11" s="295" customFormat="1" ht="30.15" customHeight="1" spans="1:9">
      <c r="A11" s="303"/>
      <c r="B11" s="303"/>
      <c r="C11" s="301"/>
      <c r="D11" s="301"/>
      <c r="E11" s="301"/>
      <c r="F11" s="301"/>
      <c r="G11" s="301"/>
      <c r="H11" s="301"/>
      <c r="I11" s="308"/>
    </row>
    <row r="12" s="295" customFormat="1" ht="30.15" customHeight="1" spans="1:9">
      <c r="A12" s="303"/>
      <c r="B12" s="303"/>
      <c r="C12" s="301"/>
      <c r="D12" s="301"/>
      <c r="E12" s="301"/>
      <c r="F12" s="301"/>
      <c r="G12" s="301"/>
      <c r="H12" s="301"/>
      <c r="I12" s="308"/>
    </row>
    <row r="13" s="295" customFormat="1" ht="30.15" customHeight="1" spans="1:8">
      <c r="A13" s="304"/>
      <c r="B13" s="304"/>
      <c r="C13" s="305"/>
      <c r="D13" s="305"/>
      <c r="E13" s="306"/>
      <c r="F13" s="306"/>
      <c r="G13" s="306"/>
      <c r="H13" s="306"/>
    </row>
    <row r="14" s="135" customFormat="1" ht="18.9" customHeight="1" spans="1:22">
      <c r="A14" s="262"/>
      <c r="B14" s="262"/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33"/>
      <c r="T14" s="233"/>
      <c r="U14" s="275"/>
      <c r="V14" s="233"/>
    </row>
    <row r="15" s="135" customFormat="1" ht="18.9" customHeight="1" spans="1:22">
      <c r="A15" s="262"/>
      <c r="B15" s="262"/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33"/>
      <c r="T15" s="233"/>
      <c r="U15" s="275"/>
      <c r="V15" s="233"/>
    </row>
    <row r="16" s="135" customFormat="1" ht="18.9" customHeight="1" spans="1:22">
      <c r="A16" s="262"/>
      <c r="B16" s="262"/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33"/>
      <c r="T16" s="233"/>
      <c r="U16" s="275"/>
      <c r="V16" s="233"/>
    </row>
    <row r="17" s="135" customFormat="1" ht="18.9" customHeight="1" spans="1:22">
      <c r="A17" s="262"/>
      <c r="B17" s="262"/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33"/>
      <c r="T17" s="233"/>
      <c r="U17" s="275"/>
      <c r="V17" s="233"/>
    </row>
    <row r="18" s="135" customFormat="1" ht="18.9" customHeight="1" spans="1:22">
      <c r="A18" s="262"/>
      <c r="B18" s="262"/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33"/>
      <c r="T18" s="233"/>
      <c r="U18" s="275"/>
      <c r="V18" s="233"/>
    </row>
    <row r="19" s="135" customFormat="1" ht="18.9" customHeight="1" spans="1:22">
      <c r="A19" s="262"/>
      <c r="B19" s="262"/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33"/>
      <c r="T19" s="233"/>
      <c r="U19" s="275"/>
      <c r="V19" s="233"/>
    </row>
    <row r="20" s="135" customFormat="1" ht="12.75" customHeight="1"/>
    <row r="21" s="135" customFormat="1" ht="12.75" customHeight="1"/>
    <row r="22" s="135" customFormat="1" ht="12.75" customHeight="1"/>
    <row r="23" s="135" customFormat="1" ht="12.75" customHeight="1"/>
    <row r="24" s="135" customFormat="1" ht="12.75" customHeight="1"/>
    <row r="25" s="135" customFormat="1" ht="12.75" customHeight="1"/>
    <row r="26" s="135" customFormat="1" ht="12.75" customHeight="1"/>
    <row r="27" s="135" customFormat="1" ht="12.75" customHeight="1"/>
    <row r="28" s="135" customFormat="1" ht="12.75" customHeight="1"/>
    <row r="29" s="135" customFormat="1" ht="12.75" customHeight="1"/>
    <row r="30" s="135" customFormat="1" ht="12.75" customHeight="1"/>
    <row r="31" s="135" customFormat="1" ht="12.75" customHeight="1"/>
    <row r="32" s="135" customFormat="1" ht="12.75" customHeight="1"/>
    <row r="33" s="135" customFormat="1" ht="12.75" customHeight="1"/>
    <row r="34" s="135" customFormat="1" ht="12.75" customHeight="1"/>
    <row r="35" s="135" customFormat="1" ht="12.75" customHeight="1"/>
    <row r="36" s="135" customFormat="1" ht="12.75" customHeight="1"/>
    <row r="37" s="135" customFormat="1" ht="12.75" customHeight="1" spans="1:22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87" t="s">
        <v>246</v>
      </c>
    </row>
    <row r="2" ht="24" customHeight="1" spans="1:3">
      <c r="A2" s="288" t="s">
        <v>247</v>
      </c>
      <c r="B2" s="288"/>
      <c r="C2" s="288"/>
    </row>
    <row r="3" ht="18" customHeight="1" spans="1:3">
      <c r="A3" s="288"/>
      <c r="B3" s="288"/>
      <c r="C3" s="288"/>
    </row>
    <row r="4" ht="18" customHeight="1" spans="1:3">
      <c r="A4" s="289" t="s">
        <v>248</v>
      </c>
      <c r="B4" s="288"/>
      <c r="C4" s="290" t="s">
        <v>87</v>
      </c>
    </row>
    <row r="5" ht="25.5" customHeight="1" spans="1:3">
      <c r="A5" s="291" t="s">
        <v>249</v>
      </c>
      <c r="B5" s="291" t="s">
        <v>250</v>
      </c>
      <c r="C5" s="291" t="s">
        <v>251</v>
      </c>
    </row>
    <row r="6" ht="25.5" customHeight="1" spans="1:3">
      <c r="A6" s="291" t="s">
        <v>124</v>
      </c>
      <c r="B6" s="292"/>
      <c r="C6" s="293"/>
    </row>
    <row r="7" ht="25.5" customHeight="1" spans="1:3">
      <c r="A7" s="294" t="s">
        <v>252</v>
      </c>
      <c r="B7" s="292"/>
      <c r="C7" s="293"/>
    </row>
    <row r="8" ht="25.5" customHeight="1" spans="1:3">
      <c r="A8" s="294" t="s">
        <v>253</v>
      </c>
      <c r="B8" s="292"/>
      <c r="C8" s="293"/>
    </row>
    <row r="9" ht="25.5" customHeight="1" spans="1:3">
      <c r="A9" s="294" t="s">
        <v>254</v>
      </c>
      <c r="B9" s="292"/>
      <c r="C9" s="293"/>
    </row>
    <row r="10" ht="25.5" customHeight="1" spans="1:3">
      <c r="A10" s="294" t="s">
        <v>255</v>
      </c>
      <c r="B10" s="292"/>
      <c r="C10" s="293"/>
    </row>
    <row r="11" ht="25.5" customHeight="1" spans="1:3">
      <c r="A11" s="294" t="s">
        <v>256</v>
      </c>
      <c r="B11" s="292"/>
      <c r="C11" s="29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A2" workbookViewId="0">
      <selection activeCell="T12" sqref="T12"/>
    </sheetView>
  </sheetViews>
  <sheetFormatPr defaultColWidth="9.37777777777778" defaultRowHeight="11.25"/>
  <cols>
    <col min="1" max="21" width="10.8333333333333" style="135" customWidth="1"/>
    <col min="22" max="16384" width="9.37777777777778" style="135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33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33"/>
    </row>
    <row r="3" ht="23.1" customHeight="1" spans="1:21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34" t="s">
        <v>257</v>
      </c>
    </row>
    <row r="4" ht="23.1" customHeight="1" spans="1:21">
      <c r="A4" s="224" t="s">
        <v>258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ht="23.1" customHeight="1" spans="1:21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75"/>
      <c r="T5" s="275"/>
      <c r="U5" s="286" t="s">
        <v>87</v>
      </c>
    </row>
    <row r="6" ht="30.75" customHeight="1" spans="1:21">
      <c r="A6" s="227" t="s">
        <v>226</v>
      </c>
      <c r="B6" s="227" t="s">
        <v>229</v>
      </c>
      <c r="C6" s="227" t="s">
        <v>259</v>
      </c>
      <c r="D6" s="228" t="s">
        <v>260</v>
      </c>
      <c r="E6" s="227" t="s">
        <v>261</v>
      </c>
      <c r="F6" s="227"/>
      <c r="G6" s="227"/>
      <c r="H6" s="227"/>
      <c r="I6" s="228" t="s">
        <v>262</v>
      </c>
      <c r="J6" s="282"/>
      <c r="K6" s="282"/>
      <c r="L6" s="282"/>
      <c r="M6" s="282"/>
      <c r="N6" s="282"/>
      <c r="O6" s="283"/>
      <c r="P6" s="227" t="s">
        <v>209</v>
      </c>
      <c r="Q6" s="227"/>
      <c r="R6" s="227" t="s">
        <v>263</v>
      </c>
      <c r="S6" s="227"/>
      <c r="T6" s="227"/>
      <c r="U6" s="227"/>
    </row>
    <row r="7" customFormat="1" ht="30.75" customHeight="1" spans="1:21">
      <c r="A7" s="227"/>
      <c r="B7" s="227"/>
      <c r="C7" s="227"/>
      <c r="D7" s="227"/>
      <c r="E7" s="277" t="s">
        <v>243</v>
      </c>
      <c r="F7" s="227" t="s">
        <v>264</v>
      </c>
      <c r="G7" s="227" t="s">
        <v>265</v>
      </c>
      <c r="H7" s="227" t="s">
        <v>266</v>
      </c>
      <c r="I7" s="284" t="s">
        <v>267</v>
      </c>
      <c r="J7" s="284" t="s">
        <v>268</v>
      </c>
      <c r="K7" s="284" t="s">
        <v>269</v>
      </c>
      <c r="L7" s="284" t="s">
        <v>270</v>
      </c>
      <c r="M7" s="284" t="s">
        <v>271</v>
      </c>
      <c r="N7" s="284" t="s">
        <v>96</v>
      </c>
      <c r="O7" s="284" t="s">
        <v>243</v>
      </c>
      <c r="P7" s="227" t="s">
        <v>272</v>
      </c>
      <c r="Q7" s="227" t="s">
        <v>273</v>
      </c>
      <c r="R7" s="227" t="s">
        <v>124</v>
      </c>
      <c r="S7" s="227" t="s">
        <v>274</v>
      </c>
      <c r="T7" s="284" t="s">
        <v>269</v>
      </c>
      <c r="U7" s="241" t="s">
        <v>275</v>
      </c>
    </row>
    <row r="8" ht="23.25" customHeight="1" spans="1:21">
      <c r="A8" s="227"/>
      <c r="B8" s="227"/>
      <c r="C8" s="227"/>
      <c r="D8" s="227"/>
      <c r="E8" s="277"/>
      <c r="F8" s="227"/>
      <c r="G8" s="227"/>
      <c r="H8" s="227"/>
      <c r="I8" s="244"/>
      <c r="J8" s="244"/>
      <c r="K8" s="244"/>
      <c r="L8" s="244"/>
      <c r="M8" s="244"/>
      <c r="N8" s="244"/>
      <c r="O8" s="244"/>
      <c r="P8" s="227"/>
      <c r="Q8" s="227"/>
      <c r="R8" s="227"/>
      <c r="S8" s="227"/>
      <c r="T8" s="244"/>
      <c r="U8" s="241"/>
    </row>
    <row r="9" s="276" customFormat="1" ht="23.1" customHeight="1" spans="1:21">
      <c r="A9" s="278"/>
      <c r="B9" s="278"/>
      <c r="C9" s="279"/>
      <c r="D9" s="279"/>
      <c r="E9" s="280"/>
      <c r="F9" s="280"/>
      <c r="G9" s="280"/>
      <c r="H9" s="281"/>
      <c r="I9" s="280"/>
      <c r="J9" s="281"/>
      <c r="K9" s="280"/>
      <c r="L9" s="281"/>
      <c r="M9" s="280"/>
      <c r="N9" s="281"/>
      <c r="O9" s="280"/>
      <c r="P9" s="285"/>
      <c r="Q9" s="280"/>
      <c r="R9" s="281"/>
      <c r="S9" s="280"/>
      <c r="T9" s="281"/>
      <c r="U9" s="280"/>
    </row>
    <row r="10" ht="23.1" customHeight="1" spans="1:14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33"/>
    </row>
    <row r="11" ht="23.1" customHeight="1" spans="1:14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33"/>
    </row>
    <row r="12" ht="23.1" customHeight="1" spans="1:14">
      <c r="A12" s="275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33"/>
    </row>
    <row r="13" ht="23.1" customHeight="1" spans="1:14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33"/>
    </row>
    <row r="14" ht="23.1" customHeight="1" spans="1:14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33"/>
    </row>
    <row r="15" ht="23.1" customHeight="1" spans="1:14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33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zoomScale="70" zoomScaleNormal="70" workbookViewId="0">
      <selection activeCell="K9" sqref="K9"/>
    </sheetView>
  </sheetViews>
  <sheetFormatPr defaultColWidth="9.12222222222222" defaultRowHeight="11.25"/>
  <cols>
    <col min="1" max="21" width="10.8333333333333" style="135" customWidth="1"/>
    <col min="22" max="26" width="6.87777777777778" style="135" customWidth="1"/>
    <col min="27" max="16384" width="9.12222222222222" style="135"/>
  </cols>
  <sheetData>
    <row r="1" ht="24.75" customHeight="1" spans="1:26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65"/>
      <c r="Q1" s="265"/>
      <c r="R1" s="265"/>
      <c r="S1" s="269"/>
      <c r="T1" s="269"/>
      <c r="U1" s="270" t="s">
        <v>276</v>
      </c>
      <c r="V1" s="233"/>
      <c r="W1" s="233"/>
      <c r="X1" s="233"/>
      <c r="Y1" s="233"/>
      <c r="Z1" s="233"/>
    </row>
    <row r="2" ht="24.75" customHeight="1" spans="1:26">
      <c r="A2" s="250" t="s">
        <v>277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33"/>
      <c r="W2" s="233"/>
      <c r="X2" s="233"/>
      <c r="Y2" s="233"/>
      <c r="Z2" s="233"/>
    </row>
    <row r="3" ht="24.75" customHeight="1" spans="1:26">
      <c r="A3" s="251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66"/>
      <c r="Q3" s="266"/>
      <c r="R3" s="266"/>
      <c r="S3" s="269"/>
      <c r="T3" s="271" t="s">
        <v>87</v>
      </c>
      <c r="U3" s="271"/>
      <c r="V3" s="233"/>
      <c r="W3" s="233"/>
      <c r="X3" s="233"/>
      <c r="Y3" s="233"/>
      <c r="Z3" s="233"/>
    </row>
    <row r="4" ht="24.75" customHeight="1" spans="1:26">
      <c r="A4" s="252" t="s">
        <v>227</v>
      </c>
      <c r="B4" s="253" t="s">
        <v>235</v>
      </c>
      <c r="C4" s="254" t="s">
        <v>236</v>
      </c>
      <c r="D4" s="255" t="s">
        <v>115</v>
      </c>
      <c r="E4" s="253" t="s">
        <v>147</v>
      </c>
      <c r="F4" s="253"/>
      <c r="G4" s="253"/>
      <c r="H4" s="256"/>
      <c r="I4" s="253" t="s">
        <v>148</v>
      </c>
      <c r="J4" s="253"/>
      <c r="K4" s="253"/>
      <c r="L4" s="253"/>
      <c r="M4" s="253"/>
      <c r="N4" s="253"/>
      <c r="O4" s="253"/>
      <c r="P4" s="253"/>
      <c r="Q4" s="253"/>
      <c r="R4" s="253"/>
      <c r="S4" s="272" t="s">
        <v>237</v>
      </c>
      <c r="T4" s="258" t="s">
        <v>150</v>
      </c>
      <c r="U4" s="273" t="s">
        <v>151</v>
      </c>
      <c r="V4" s="233"/>
      <c r="W4" s="233"/>
      <c r="X4" s="233"/>
      <c r="Y4" s="233"/>
      <c r="Z4" s="233"/>
    </row>
    <row r="5" ht="24.75" customHeight="1" spans="1:26">
      <c r="A5" s="252"/>
      <c r="B5" s="253"/>
      <c r="C5" s="254"/>
      <c r="D5" s="257"/>
      <c r="E5" s="258" t="s">
        <v>124</v>
      </c>
      <c r="F5" s="258" t="s">
        <v>153</v>
      </c>
      <c r="G5" s="258" t="s">
        <v>154</v>
      </c>
      <c r="H5" s="258" t="s">
        <v>155</v>
      </c>
      <c r="I5" s="258" t="s">
        <v>124</v>
      </c>
      <c r="J5" s="267" t="s">
        <v>156</v>
      </c>
      <c r="K5" s="267" t="s">
        <v>157</v>
      </c>
      <c r="L5" s="267" t="s">
        <v>158</v>
      </c>
      <c r="M5" s="267" t="s">
        <v>159</v>
      </c>
      <c r="N5" s="258" t="s">
        <v>160</v>
      </c>
      <c r="O5" s="258" t="s">
        <v>161</v>
      </c>
      <c r="P5" s="258" t="s">
        <v>162</v>
      </c>
      <c r="Q5" s="258" t="s">
        <v>163</v>
      </c>
      <c r="R5" s="258" t="s">
        <v>164</v>
      </c>
      <c r="S5" s="253"/>
      <c r="T5" s="253"/>
      <c r="U5" s="257"/>
      <c r="V5" s="233"/>
      <c r="W5" s="233"/>
      <c r="X5" s="233"/>
      <c r="Y5" s="233"/>
      <c r="Z5" s="233"/>
    </row>
    <row r="6" ht="30.75" customHeight="1" spans="1:26">
      <c r="A6" s="252"/>
      <c r="B6" s="253"/>
      <c r="C6" s="254"/>
      <c r="D6" s="257"/>
      <c r="E6" s="253"/>
      <c r="F6" s="253"/>
      <c r="G6" s="253"/>
      <c r="H6" s="253"/>
      <c r="I6" s="253"/>
      <c r="J6" s="268"/>
      <c r="K6" s="268"/>
      <c r="L6" s="268"/>
      <c r="M6" s="268"/>
      <c r="N6" s="253"/>
      <c r="O6" s="253"/>
      <c r="P6" s="253"/>
      <c r="Q6" s="253"/>
      <c r="R6" s="253"/>
      <c r="S6" s="253"/>
      <c r="T6" s="253"/>
      <c r="U6" s="257"/>
      <c r="V6" s="233"/>
      <c r="W6" s="233"/>
      <c r="X6" s="233"/>
      <c r="Y6" s="233"/>
      <c r="Z6" s="233"/>
    </row>
    <row r="7" s="118" customFormat="1" ht="62" customHeight="1" spans="1:26">
      <c r="A7" s="259"/>
      <c r="B7" s="260"/>
      <c r="C7" s="259"/>
      <c r="D7" s="261">
        <v>0</v>
      </c>
      <c r="E7" s="261">
        <v>0</v>
      </c>
      <c r="F7" s="261">
        <v>0</v>
      </c>
      <c r="G7" s="261">
        <v>0</v>
      </c>
      <c r="H7" s="261">
        <v>0</v>
      </c>
      <c r="I7" s="261">
        <v>0</v>
      </c>
      <c r="J7" s="261">
        <v>0</v>
      </c>
      <c r="K7" s="261">
        <v>0</v>
      </c>
      <c r="L7" s="261">
        <v>0</v>
      </c>
      <c r="M7" s="261">
        <v>0</v>
      </c>
      <c r="N7" s="261">
        <v>0</v>
      </c>
      <c r="O7" s="261">
        <v>0</v>
      </c>
      <c r="P7" s="261">
        <v>0</v>
      </c>
      <c r="Q7" s="261">
        <v>0</v>
      </c>
      <c r="R7" s="261">
        <v>0</v>
      </c>
      <c r="S7" s="261">
        <v>0</v>
      </c>
      <c r="T7" s="261">
        <v>0</v>
      </c>
      <c r="U7" s="261">
        <v>0</v>
      </c>
      <c r="V7" s="274"/>
      <c r="W7" s="274"/>
      <c r="X7" s="274"/>
      <c r="Y7" s="274"/>
      <c r="Z7" s="274"/>
    </row>
    <row r="8" customFormat="1" ht="32.25" customHeight="1"/>
    <row r="9" ht="18.9" customHeight="1" spans="1:26">
      <c r="A9" s="262"/>
      <c r="B9" s="262"/>
      <c r="C9" s="263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33"/>
      <c r="T9" s="233"/>
      <c r="U9" s="275"/>
      <c r="V9" s="233"/>
      <c r="W9" s="233"/>
      <c r="X9" s="233"/>
      <c r="Y9" s="233"/>
      <c r="Z9" s="233"/>
    </row>
    <row r="10" ht="18.9" customHeight="1" spans="1:26">
      <c r="A10" s="262"/>
      <c r="B10" s="262"/>
      <c r="C10" s="263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33"/>
      <c r="T10" s="233"/>
      <c r="U10" s="275"/>
      <c r="V10" s="233"/>
      <c r="W10" s="233"/>
      <c r="X10" s="233"/>
      <c r="Y10" s="233"/>
      <c r="Z10" s="233"/>
    </row>
    <row r="11" ht="18.9" customHeight="1" spans="1:26">
      <c r="A11" s="262"/>
      <c r="B11" s="262"/>
      <c r="C11" s="263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33"/>
      <c r="T11" s="233"/>
      <c r="U11" s="275"/>
      <c r="V11" s="233"/>
      <c r="W11" s="233"/>
      <c r="X11" s="233"/>
      <c r="Y11" s="233"/>
      <c r="Z11" s="233"/>
    </row>
    <row r="12" ht="18.9" customHeight="1" spans="1:26">
      <c r="A12" s="262"/>
      <c r="B12" s="262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33"/>
      <c r="T12" s="233"/>
      <c r="U12" s="275"/>
      <c r="V12" s="233"/>
      <c r="W12" s="233"/>
      <c r="X12" s="233"/>
      <c r="Y12" s="233"/>
      <c r="Z12" s="233"/>
    </row>
    <row r="13" ht="18.9" customHeight="1" spans="1:26">
      <c r="A13" s="262"/>
      <c r="B13" s="262"/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33"/>
      <c r="T13" s="233"/>
      <c r="U13" s="275"/>
      <c r="V13" s="233"/>
      <c r="W13" s="233"/>
      <c r="X13" s="233"/>
      <c r="Y13" s="233"/>
      <c r="Z13" s="233"/>
    </row>
    <row r="14" ht="18.9" customHeight="1" spans="1:26">
      <c r="A14" s="262"/>
      <c r="B14" s="262"/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33"/>
      <c r="T14" s="233"/>
      <c r="U14" s="275"/>
      <c r="V14" s="233"/>
      <c r="W14" s="233"/>
      <c r="X14" s="233"/>
      <c r="Y14" s="233"/>
      <c r="Z14" s="233"/>
    </row>
    <row r="15" ht="18.9" customHeight="1" spans="1:26">
      <c r="A15" s="262"/>
      <c r="B15" s="262"/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33"/>
      <c r="T15" s="233"/>
      <c r="U15" s="275"/>
      <c r="V15" s="233"/>
      <c r="W15" s="233"/>
      <c r="X15" s="233"/>
      <c r="Y15" s="233"/>
      <c r="Z15" s="233"/>
    </row>
    <row r="16" ht="18.9" customHeight="1" spans="1:26">
      <c r="A16" s="262"/>
      <c r="B16" s="262"/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33"/>
      <c r="T16" s="233"/>
      <c r="U16" s="275"/>
      <c r="V16" s="233"/>
      <c r="W16" s="233"/>
      <c r="X16" s="233"/>
      <c r="Y16" s="233"/>
      <c r="Z16" s="233"/>
    </row>
    <row r="17" ht="18.9" customHeight="1" spans="1:26">
      <c r="A17" s="262"/>
      <c r="B17" s="262"/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33"/>
      <c r="T17" s="233"/>
      <c r="U17" s="275"/>
      <c r="V17" s="233"/>
      <c r="W17" s="233"/>
      <c r="X17" s="233"/>
      <c r="Y17" s="233"/>
      <c r="Z17" s="233"/>
    </row>
    <row r="18" ht="18.9" customHeight="1" spans="1:26">
      <c r="A18" s="262"/>
      <c r="B18" s="262"/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33"/>
      <c r="T18" s="233"/>
      <c r="U18" s="275"/>
      <c r="V18" s="233"/>
      <c r="W18" s="233"/>
      <c r="X18" s="233"/>
      <c r="Y18" s="233"/>
      <c r="Z18" s="23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Y5" sqref="Y5"/>
    </sheetView>
  </sheetViews>
  <sheetFormatPr defaultColWidth="9.12222222222222" defaultRowHeight="11.25"/>
  <cols>
    <col min="1" max="1" width="10.6222222222222" style="135" customWidth="1"/>
    <col min="2" max="19" width="8.83333333333333" style="135" customWidth="1"/>
    <col min="20" max="247" width="6.62222222222222" style="135" customWidth="1"/>
    <col min="248" max="16384" width="9.12222222222222" style="135"/>
  </cols>
  <sheetData>
    <row r="1" ht="23.1" customHeight="1" spans="1:247">
      <c r="A1" s="221"/>
      <c r="B1" s="222"/>
      <c r="C1" s="222"/>
      <c r="D1" s="222"/>
      <c r="E1" s="223"/>
      <c r="F1" s="222"/>
      <c r="G1" s="222"/>
      <c r="H1" s="222"/>
      <c r="I1" s="222"/>
      <c r="J1" s="222"/>
      <c r="K1" s="222"/>
      <c r="L1" s="222"/>
      <c r="O1" s="235"/>
      <c r="P1" s="234"/>
      <c r="Q1" s="234"/>
      <c r="R1" s="247" t="s">
        <v>278</v>
      </c>
      <c r="S1" s="247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</row>
    <row r="2" ht="23.1" customHeight="1" spans="2:247">
      <c r="B2" s="224" t="s">
        <v>279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</row>
    <row r="3" ht="23.1" customHeight="1" spans="2:247"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36"/>
      <c r="N3" s="237"/>
      <c r="O3" s="238"/>
      <c r="P3" s="234"/>
      <c r="Q3" s="234"/>
      <c r="R3" s="248" t="s">
        <v>280</v>
      </c>
      <c r="S3" s="248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</row>
    <row r="4" ht="23.1" customHeight="1" spans="1:247">
      <c r="A4" s="226" t="s">
        <v>281</v>
      </c>
      <c r="B4" s="227" t="s">
        <v>226</v>
      </c>
      <c r="C4" s="227" t="s">
        <v>229</v>
      </c>
      <c r="D4" s="227" t="s">
        <v>282</v>
      </c>
      <c r="E4" s="227" t="s">
        <v>283</v>
      </c>
      <c r="F4" s="227" t="s">
        <v>284</v>
      </c>
      <c r="G4" s="228" t="s">
        <v>285</v>
      </c>
      <c r="H4" s="228" t="s">
        <v>90</v>
      </c>
      <c r="I4" s="239" t="s">
        <v>91</v>
      </c>
      <c r="J4" s="239"/>
      <c r="K4" s="239"/>
      <c r="L4" s="240" t="s">
        <v>92</v>
      </c>
      <c r="M4" s="241" t="s">
        <v>93</v>
      </c>
      <c r="N4" s="241" t="s">
        <v>94</v>
      </c>
      <c r="O4" s="241"/>
      <c r="P4" s="227" t="s">
        <v>95</v>
      </c>
      <c r="Q4" s="227" t="s">
        <v>96</v>
      </c>
      <c r="R4" s="244" t="s">
        <v>97</v>
      </c>
      <c r="S4" s="242" t="s">
        <v>98</v>
      </c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</row>
    <row r="5" ht="23.1" customHeight="1" spans="1:247">
      <c r="A5" s="226"/>
      <c r="B5" s="227"/>
      <c r="C5" s="227"/>
      <c r="D5" s="227"/>
      <c r="E5" s="227"/>
      <c r="F5" s="227"/>
      <c r="G5" s="228"/>
      <c r="H5" s="227"/>
      <c r="I5" s="242" t="s">
        <v>116</v>
      </c>
      <c r="J5" s="243" t="s">
        <v>100</v>
      </c>
      <c r="K5" s="244" t="s">
        <v>101</v>
      </c>
      <c r="L5" s="241"/>
      <c r="M5" s="241"/>
      <c r="N5" s="241"/>
      <c r="O5" s="241"/>
      <c r="P5" s="227"/>
      <c r="Q5" s="227"/>
      <c r="R5" s="227"/>
      <c r="S5" s="241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</row>
    <row r="6" ht="19.5" customHeight="1" spans="1:247">
      <c r="A6" s="226"/>
      <c r="B6" s="227"/>
      <c r="C6" s="227"/>
      <c r="D6" s="227"/>
      <c r="E6" s="227"/>
      <c r="F6" s="227"/>
      <c r="G6" s="228"/>
      <c r="H6" s="227"/>
      <c r="I6" s="241"/>
      <c r="J6" s="228"/>
      <c r="K6" s="227"/>
      <c r="L6" s="241"/>
      <c r="M6" s="241"/>
      <c r="N6" s="241" t="s">
        <v>102</v>
      </c>
      <c r="O6" s="241" t="s">
        <v>103</v>
      </c>
      <c r="P6" s="227"/>
      <c r="Q6" s="227"/>
      <c r="R6" s="227"/>
      <c r="S6" s="241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</row>
    <row r="7" ht="39.75" customHeight="1" spans="1:247">
      <c r="A7" s="226"/>
      <c r="B7" s="227"/>
      <c r="C7" s="227"/>
      <c r="D7" s="227"/>
      <c r="E7" s="227"/>
      <c r="F7" s="227"/>
      <c r="G7" s="228"/>
      <c r="H7" s="227"/>
      <c r="I7" s="241"/>
      <c r="J7" s="228"/>
      <c r="K7" s="227"/>
      <c r="L7" s="241"/>
      <c r="M7" s="241"/>
      <c r="N7" s="241"/>
      <c r="O7" s="241"/>
      <c r="P7" s="227"/>
      <c r="Q7" s="227"/>
      <c r="R7" s="227"/>
      <c r="S7" s="241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</row>
    <row r="8" s="135" customFormat="1" ht="27.75" customHeight="1" spans="1:247">
      <c r="A8" s="229"/>
      <c r="B8" s="229"/>
      <c r="C8" s="229"/>
      <c r="D8" s="229"/>
      <c r="E8" s="230"/>
      <c r="F8" s="231"/>
      <c r="G8" s="231"/>
      <c r="H8" s="232"/>
      <c r="I8" s="245"/>
      <c r="J8" s="245"/>
      <c r="K8" s="245"/>
      <c r="L8" s="245"/>
      <c r="M8" s="245"/>
      <c r="N8" s="245"/>
      <c r="O8" s="176"/>
      <c r="P8" s="246"/>
      <c r="Q8" s="176"/>
      <c r="R8" s="176"/>
      <c r="S8" s="176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</row>
    <row r="9" s="135" customFormat="1" ht="33" customHeight="1" spans="1:19">
      <c r="A9" s="229"/>
      <c r="B9" s="229"/>
      <c r="C9" s="229"/>
      <c r="D9" s="229"/>
      <c r="E9" s="230"/>
      <c r="F9" s="231"/>
      <c r="G9" s="231"/>
      <c r="H9" s="232"/>
      <c r="I9" s="245"/>
      <c r="J9" s="245"/>
      <c r="K9" s="245"/>
      <c r="L9" s="245"/>
      <c r="M9" s="245"/>
      <c r="N9" s="245"/>
      <c r="O9" s="176"/>
      <c r="P9" s="246"/>
      <c r="Q9" s="176"/>
      <c r="R9" s="176"/>
      <c r="S9" s="176"/>
    </row>
    <row r="10" s="135" customFormat="1" ht="23.1" customHeight="1" spans="1:247">
      <c r="A10" s="229"/>
      <c r="B10" s="229"/>
      <c r="C10" s="229"/>
      <c r="D10" s="229"/>
      <c r="E10" s="230"/>
      <c r="F10" s="231"/>
      <c r="G10" s="231"/>
      <c r="H10" s="232"/>
      <c r="I10" s="245"/>
      <c r="J10" s="245"/>
      <c r="K10" s="245"/>
      <c r="L10" s="245"/>
      <c r="M10" s="245"/>
      <c r="N10" s="245"/>
      <c r="O10" s="176"/>
      <c r="P10" s="246"/>
      <c r="Q10" s="176"/>
      <c r="R10" s="176"/>
      <c r="S10" s="176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</row>
    <row r="11" s="135" customFormat="1" ht="23.1" customHeight="1" spans="1:247">
      <c r="A11" s="229"/>
      <c r="B11" s="229"/>
      <c r="C11" s="229"/>
      <c r="D11" s="229"/>
      <c r="E11" s="230"/>
      <c r="F11" s="231"/>
      <c r="G11" s="231"/>
      <c r="H11" s="232"/>
      <c r="I11" s="245"/>
      <c r="J11" s="245"/>
      <c r="K11" s="245"/>
      <c r="L11" s="245"/>
      <c r="M11" s="245"/>
      <c r="N11" s="245"/>
      <c r="O11" s="176"/>
      <c r="P11" s="246"/>
      <c r="Q11" s="176"/>
      <c r="R11" s="176"/>
      <c r="S11" s="176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</row>
    <row r="12" s="135" customFormat="1" ht="23.1" customHeight="1" spans="1:247">
      <c r="A12" s="233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</row>
    <row r="13" s="135" customFormat="1" ht="23.1" customHeight="1" spans="1:247">
      <c r="A13" s="233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</row>
    <row r="14" s="135" customFormat="1" ht="23.1" customHeight="1" spans="1:247">
      <c r="A14" s="233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</row>
    <row r="15" s="135" customFormat="1" ht="23.1" customHeight="1" spans="1:247">
      <c r="A15" s="233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</row>
    <row r="16" ht="23.1" customHeight="1" spans="1:247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</row>
    <row r="17" ht="23.1" customHeight="1" spans="1:247">
      <c r="A17" s="233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70" zoomScaleNormal="70" workbookViewId="0">
      <selection activeCell="J18" sqref="J18"/>
    </sheetView>
  </sheetViews>
  <sheetFormatPr defaultColWidth="9.12222222222222" defaultRowHeight="11.25"/>
  <cols>
    <col min="1" max="2" width="16.1222222222222" style="135" customWidth="1"/>
    <col min="3" max="3" width="37.3777777777778" style="135" customWidth="1"/>
    <col min="4" max="4" width="19.2777777777778" style="135" customWidth="1"/>
    <col min="5" max="5" width="19.5" style="135" customWidth="1"/>
    <col min="6" max="6" width="21.8333333333333" style="135" customWidth="1"/>
    <col min="7" max="8" width="22.1666666666667" style="135" customWidth="1"/>
    <col min="9" max="10" width="24.1666666666667" style="135" customWidth="1"/>
    <col min="11" max="11" width="12.5" style="135" customWidth="1"/>
    <col min="12" max="12" width="19.5" style="135" customWidth="1"/>
    <col min="13" max="15" width="21.8333333333333" style="135" customWidth="1"/>
    <col min="16" max="16" width="14.8333333333333" style="135" customWidth="1"/>
    <col min="17" max="17" width="12.5" style="135" customWidth="1"/>
    <col min="18" max="18" width="14.8333333333333" style="135" customWidth="1"/>
    <col min="19" max="19" width="11.6666666666667" style="135" customWidth="1"/>
    <col min="20" max="16384" width="9.12222222222222" style="135"/>
  </cols>
  <sheetData>
    <row r="1" ht="25.5" customHeight="1" spans="1:20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49" t="s">
        <v>286</v>
      </c>
      <c r="T1" s="151"/>
    </row>
    <row r="2" ht="25.5" customHeight="1" spans="1:20">
      <c r="A2" s="137" t="s">
        <v>287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51"/>
    </row>
    <row r="3" ht="25.5" customHeight="1" spans="1:20">
      <c r="A3" s="138"/>
      <c r="B3" s="139"/>
      <c r="C3" s="139"/>
      <c r="D3" s="139"/>
      <c r="E3" s="139"/>
      <c r="F3" s="139"/>
      <c r="G3" s="139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50" t="s">
        <v>87</v>
      </c>
      <c r="T3" s="151"/>
    </row>
    <row r="4" ht="19.5" customHeight="1" spans="1:20">
      <c r="A4" s="145" t="s">
        <v>227</v>
      </c>
      <c r="B4" s="140" t="s">
        <v>235</v>
      </c>
      <c r="C4" s="141" t="s">
        <v>236</v>
      </c>
      <c r="D4" s="143" t="s">
        <v>115</v>
      </c>
      <c r="E4" s="143" t="s">
        <v>288</v>
      </c>
      <c r="F4" s="144" t="s">
        <v>289</v>
      </c>
      <c r="G4" s="143" t="s">
        <v>290</v>
      </c>
      <c r="H4" s="146" t="s">
        <v>291</v>
      </c>
      <c r="I4" s="146" t="s">
        <v>292</v>
      </c>
      <c r="J4" s="146" t="s">
        <v>293</v>
      </c>
      <c r="K4" s="146" t="s">
        <v>162</v>
      </c>
      <c r="L4" s="146" t="s">
        <v>294</v>
      </c>
      <c r="M4" s="146" t="s">
        <v>155</v>
      </c>
      <c r="N4" s="146" t="s">
        <v>163</v>
      </c>
      <c r="O4" s="146" t="s">
        <v>158</v>
      </c>
      <c r="P4" s="146" t="s">
        <v>295</v>
      </c>
      <c r="Q4" s="146" t="s">
        <v>296</v>
      </c>
      <c r="R4" s="146" t="s">
        <v>297</v>
      </c>
      <c r="S4" s="140" t="s">
        <v>164</v>
      </c>
      <c r="T4" s="151"/>
    </row>
    <row r="5" ht="15" customHeight="1" spans="1:20">
      <c r="A5" s="145"/>
      <c r="B5" s="140"/>
      <c r="C5" s="145"/>
      <c r="D5" s="146"/>
      <c r="E5" s="146"/>
      <c r="F5" s="147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0"/>
      <c r="T5" s="151"/>
    </row>
    <row r="6" ht="15" customHeight="1" spans="1:20">
      <c r="A6" s="145"/>
      <c r="B6" s="140"/>
      <c r="C6" s="145"/>
      <c r="D6" s="146"/>
      <c r="E6" s="146"/>
      <c r="F6" s="147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0"/>
      <c r="T6" s="151"/>
    </row>
    <row r="7" s="218" customFormat="1" ht="25.5" customHeight="1" spans="1:25">
      <c r="A7" s="193">
        <v>2100205</v>
      </c>
      <c r="B7" s="207">
        <v>504006</v>
      </c>
      <c r="C7" s="193" t="s">
        <v>230</v>
      </c>
      <c r="D7" s="219">
        <v>32180000</v>
      </c>
      <c r="E7" s="220"/>
      <c r="F7" s="220"/>
      <c r="G7" s="220"/>
      <c r="H7" s="220"/>
      <c r="I7" s="219">
        <v>32115246</v>
      </c>
      <c r="J7" s="219"/>
      <c r="K7" s="220"/>
      <c r="L7" s="220"/>
      <c r="M7" s="219">
        <v>64754</v>
      </c>
      <c r="N7" s="220"/>
      <c r="O7" s="220"/>
      <c r="P7" s="220"/>
      <c r="Q7" s="220"/>
      <c r="R7" s="220"/>
      <c r="S7" s="220"/>
      <c r="T7" s="135"/>
      <c r="U7" s="135"/>
      <c r="V7" s="135"/>
      <c r="W7" s="135"/>
      <c r="X7" s="135"/>
      <c r="Y7" s="135"/>
    </row>
    <row r="8" ht="25.5" customHeight="1" spans="1:20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ht="25.5" customHeight="1" spans="1:20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</row>
    <row r="10" ht="25.5" customHeight="1" spans="1:20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ht="25.5" customHeight="1" spans="1:20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ht="25.5" customHeight="1" spans="1:20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ht="25.5" customHeight="1" spans="1:20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ht="25.5" customHeight="1" spans="1:20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</row>
    <row r="15" ht="25.5" customHeight="1" spans="1:20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ht="25.5" customHeight="1" spans="1:20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</row>
    <row r="17" ht="25.5" customHeight="1" spans="1:20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ht="25.5" customHeight="1" spans="1:20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</row>
    <row r="19" ht="25.5" customHeight="1" spans="1:20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ht="25.5" customHeight="1" spans="1:20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ht="25.5" customHeight="1" spans="1:20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</row>
    <row r="22" ht="25.5" customHeight="1" spans="1:20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ht="25.5" customHeight="1" spans="1:20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2222222222222" defaultRowHeight="11.25"/>
  <cols>
    <col min="1" max="2" width="13" style="135" customWidth="1"/>
    <col min="3" max="3" width="47.3777777777778" style="135" customWidth="1"/>
    <col min="4" max="4" width="17.8777777777778" style="135" customWidth="1"/>
    <col min="5" max="5" width="17.1222222222222" style="135" customWidth="1"/>
    <col min="6" max="6" width="18.3777777777778" style="135" customWidth="1"/>
    <col min="7" max="7" width="17" style="135" customWidth="1"/>
    <col min="8" max="12" width="14" style="135" customWidth="1"/>
    <col min="13" max="13" width="14.1222222222222" style="135" customWidth="1"/>
    <col min="14" max="16384" width="9.12222222222222" style="135"/>
  </cols>
  <sheetData>
    <row r="1" ht="23.25" customHeight="1" spans="1:12">
      <c r="A1" s="184"/>
      <c r="B1" s="185"/>
      <c r="C1" s="136"/>
      <c r="D1" s="199"/>
      <c r="E1" s="199"/>
      <c r="F1" s="199"/>
      <c r="G1" s="199"/>
      <c r="H1" s="199"/>
      <c r="I1" s="199"/>
      <c r="J1" s="199"/>
      <c r="K1" s="209" t="s">
        <v>298</v>
      </c>
      <c r="L1" s="209"/>
    </row>
    <row r="2" ht="23.25" customHeight="1" spans="1:12">
      <c r="A2" s="200" t="s">
        <v>299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ht="23.25" customHeight="1" spans="1:12">
      <c r="A3" s="201"/>
      <c r="B3" s="202"/>
      <c r="C3" s="202"/>
      <c r="D3" s="202"/>
      <c r="E3" s="213"/>
      <c r="F3" s="213"/>
      <c r="G3" s="213"/>
      <c r="H3" s="213"/>
      <c r="I3" s="213"/>
      <c r="K3" s="215"/>
      <c r="L3" s="216" t="s">
        <v>87</v>
      </c>
    </row>
    <row r="4" ht="23.25" customHeight="1" spans="1:12">
      <c r="A4" s="140" t="s">
        <v>227</v>
      </c>
      <c r="B4" s="140" t="s">
        <v>235</v>
      </c>
      <c r="C4" s="141" t="s">
        <v>236</v>
      </c>
      <c r="D4" s="203" t="s">
        <v>115</v>
      </c>
      <c r="E4" s="140" t="s">
        <v>288</v>
      </c>
      <c r="F4" s="140"/>
      <c r="G4" s="140"/>
      <c r="H4" s="140"/>
      <c r="I4" s="140"/>
      <c r="J4" s="140" t="s">
        <v>292</v>
      </c>
      <c r="K4" s="140"/>
      <c r="L4" s="140"/>
    </row>
    <row r="5" ht="36.75" customHeight="1" spans="1:12">
      <c r="A5" s="140"/>
      <c r="B5" s="140"/>
      <c r="C5" s="145"/>
      <c r="D5" s="205"/>
      <c r="E5" s="140" t="s">
        <v>124</v>
      </c>
      <c r="F5" s="140" t="s">
        <v>300</v>
      </c>
      <c r="G5" s="140" t="s">
        <v>171</v>
      </c>
      <c r="H5" s="140" t="s">
        <v>172</v>
      </c>
      <c r="I5" s="140" t="s">
        <v>173</v>
      </c>
      <c r="J5" s="140" t="s">
        <v>124</v>
      </c>
      <c r="K5" s="140" t="s">
        <v>153</v>
      </c>
      <c r="L5" s="140" t="s">
        <v>301</v>
      </c>
    </row>
    <row r="6" s="118" customFormat="1" ht="23.25" customHeight="1" spans="1:12">
      <c r="A6" s="173"/>
      <c r="B6" s="174"/>
      <c r="C6" s="173"/>
      <c r="D6" s="214"/>
      <c r="E6" s="214"/>
      <c r="F6" s="214"/>
      <c r="G6" s="214"/>
      <c r="H6" s="214"/>
      <c r="I6" s="214"/>
      <c r="J6" s="214"/>
      <c r="K6" s="214"/>
      <c r="L6" s="217"/>
    </row>
    <row r="7" ht="23.25" customHeight="1" spans="1:12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ht="23.25" customHeight="1" spans="1:12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ht="23.25" customHeight="1" spans="1:12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ht="23.25" customHeight="1" spans="1:12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ht="23.25" customHeight="1" spans="1:12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ht="23.25" customHeight="1" spans="1:12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ht="23.25" customHeight="1" spans="1:12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ht="23.25" customHeight="1" spans="1:12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ht="23.25" customHeight="1" spans="1:12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</row>
    <row r="16" ht="23.25" customHeight="1" spans="1:12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</row>
    <row r="17" ht="23.25" customHeight="1" spans="1:12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</row>
    <row r="18" ht="23.25" customHeight="1" spans="1:12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</row>
    <row r="19" ht="23.25" customHeight="1" spans="1:1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</row>
    <row r="20" ht="23.25" customHeight="1" spans="1:12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</row>
    <row r="21" ht="23.25" customHeight="1" spans="1:12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</row>
    <row r="22" ht="23.25" customHeight="1" spans="1:12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</row>
    <row r="23" ht="23.25" customHeight="1" spans="1:1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</row>
    <row r="24" ht="23.25" customHeight="1" spans="1:12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2" sqref="A2"/>
    </sheetView>
  </sheetViews>
  <sheetFormatPr defaultColWidth="9.12222222222222" defaultRowHeight="11.25"/>
  <cols>
    <col min="1" max="2" width="13" style="135" customWidth="1"/>
    <col min="3" max="3" width="38.5" style="135" customWidth="1"/>
    <col min="4" max="4" width="14.8777777777778" style="135" customWidth="1"/>
    <col min="5" max="5" width="14.3777777777778" style="135" customWidth="1"/>
    <col min="6" max="6" width="16.1222222222222" style="135" customWidth="1"/>
    <col min="7" max="7" width="12.8777777777778" style="135" customWidth="1"/>
    <col min="8" max="9" width="10.6222222222222" style="135" customWidth="1"/>
    <col min="10" max="11" width="15.1222222222222" style="135" customWidth="1"/>
    <col min="12" max="12" width="10.6222222222222" style="135" customWidth="1"/>
    <col min="13" max="13" width="16" style="135" customWidth="1"/>
    <col min="14" max="14" width="13.1222222222222" style="135" customWidth="1"/>
    <col min="15" max="15" width="14.1666666666667" style="135" customWidth="1"/>
    <col min="16" max="16" width="15.8333333333333" style="135" customWidth="1"/>
    <col min="17" max="17" width="10.6222222222222" style="135" customWidth="1"/>
    <col min="18" max="16384" width="9.12222222222222" style="135"/>
  </cols>
  <sheetData>
    <row r="1" ht="22.5" customHeight="1" spans="1:18">
      <c r="A1" s="184"/>
      <c r="B1" s="185"/>
      <c r="C1" s="136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9" t="s">
        <v>302</v>
      </c>
      <c r="Q1" s="209"/>
      <c r="R1" s="151"/>
    </row>
    <row r="2" ht="22.5" customHeight="1" spans="1:18">
      <c r="A2" s="200" t="s">
        <v>303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151"/>
    </row>
    <row r="3" ht="22.5" customHeight="1" spans="1:18">
      <c r="A3" s="201"/>
      <c r="B3" s="202"/>
      <c r="C3" s="202"/>
      <c r="D3" s="202"/>
      <c r="E3" s="202"/>
      <c r="F3" s="202"/>
      <c r="G3" s="202"/>
      <c r="H3" s="199"/>
      <c r="I3" s="199"/>
      <c r="J3" s="199"/>
      <c r="K3" s="199"/>
      <c r="L3" s="199"/>
      <c r="M3" s="199"/>
      <c r="N3" s="199"/>
      <c r="O3" s="199"/>
      <c r="P3" s="210" t="s">
        <v>87</v>
      </c>
      <c r="Q3" s="210"/>
      <c r="R3" s="151"/>
    </row>
    <row r="4" ht="22.5" customHeight="1" spans="1:18">
      <c r="A4" s="145" t="s">
        <v>227</v>
      </c>
      <c r="B4" s="203" t="s">
        <v>235</v>
      </c>
      <c r="C4" s="204" t="s">
        <v>236</v>
      </c>
      <c r="D4" s="141" t="s">
        <v>90</v>
      </c>
      <c r="E4" s="145" t="s">
        <v>289</v>
      </c>
      <c r="F4" s="145"/>
      <c r="G4" s="145"/>
      <c r="H4" s="145"/>
      <c r="I4" s="145"/>
      <c r="J4" s="145"/>
      <c r="K4" s="145"/>
      <c r="L4" s="145"/>
      <c r="M4" s="145"/>
      <c r="N4" s="145"/>
      <c r="O4" s="211" t="s">
        <v>292</v>
      </c>
      <c r="P4" s="211"/>
      <c r="Q4" s="211"/>
      <c r="R4" s="151"/>
    </row>
    <row r="5" ht="39" customHeight="1" spans="1:18">
      <c r="A5" s="145"/>
      <c r="B5" s="205"/>
      <c r="C5" s="206"/>
      <c r="D5" s="145"/>
      <c r="E5" s="203" t="s">
        <v>124</v>
      </c>
      <c r="F5" s="142" t="s">
        <v>304</v>
      </c>
      <c r="G5" s="142" t="s">
        <v>201</v>
      </c>
      <c r="H5" s="142" t="s">
        <v>202</v>
      </c>
      <c r="I5" s="142" t="s">
        <v>305</v>
      </c>
      <c r="J5" s="142" t="s">
        <v>204</v>
      </c>
      <c r="K5" s="142" t="s">
        <v>200</v>
      </c>
      <c r="L5" s="142" t="s">
        <v>207</v>
      </c>
      <c r="M5" s="142" t="s">
        <v>306</v>
      </c>
      <c r="N5" s="142" t="s">
        <v>210</v>
      </c>
      <c r="O5" s="212" t="s">
        <v>124</v>
      </c>
      <c r="P5" s="140" t="s">
        <v>307</v>
      </c>
      <c r="Q5" s="140" t="s">
        <v>301</v>
      </c>
      <c r="R5" s="151"/>
    </row>
    <row r="6" s="118" customFormat="1" ht="22.5" customHeight="1" spans="1:18">
      <c r="A6" s="193">
        <v>2100205</v>
      </c>
      <c r="B6" s="207">
        <v>504006</v>
      </c>
      <c r="C6" s="193" t="s">
        <v>230</v>
      </c>
      <c r="D6" s="208">
        <v>1000000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208">
        <v>1000000</v>
      </c>
      <c r="P6" s="208">
        <v>1000000</v>
      </c>
      <c r="Q6" s="181"/>
      <c r="R6" s="183"/>
    </row>
    <row r="7" customFormat="1" ht="27" customHeight="1"/>
    <row r="8" ht="22.5" customHeight="1" spans="1:18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</row>
    <row r="9" ht="22.5" customHeight="1" spans="1:18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ht="22.5" customHeight="1" spans="1:18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</row>
    <row r="11" ht="22.5" customHeight="1" spans="1:18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ht="22.5" customHeight="1" spans="1:18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</row>
    <row r="13" ht="22.5" customHeight="1" spans="1:18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</row>
    <row r="14" ht="22.5" customHeight="1" spans="1:18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</row>
    <row r="15" ht="22.5" customHeight="1" spans="1:18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</row>
    <row r="16" ht="22.5" customHeight="1" spans="1:18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</row>
    <row r="17" ht="22.5" customHeight="1" spans="1:18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</row>
    <row r="18" ht="22.5" customHeight="1" spans="1:18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</row>
    <row r="19" ht="22.5" customHeight="1" spans="1:18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  <row r="20" ht="22.5" customHeight="1" spans="1:18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</row>
    <row r="21" ht="22.5" customHeight="1" spans="1:18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</row>
    <row r="22" ht="22.5" customHeight="1" spans="1:18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</row>
    <row r="23" ht="22.5" customHeight="1" spans="1:18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</row>
    <row r="24" ht="22.5" customHeight="1" spans="1:18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</row>
    <row r="25" ht="22.5" customHeight="1" spans="1:18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A11" sqref="A11"/>
    </sheetView>
  </sheetViews>
  <sheetFormatPr defaultColWidth="9.12222222222222" defaultRowHeight="11.25"/>
  <cols>
    <col min="1" max="1" width="22.3333333333333" style="403" customWidth="1"/>
    <col min="2" max="2" width="23.1666666666667" style="403" customWidth="1"/>
    <col min="3" max="3" width="16" style="403" customWidth="1"/>
    <col min="4" max="4" width="12.6222222222222" style="403" customWidth="1"/>
    <col min="5" max="5" width="13.8333333333333" style="403" customWidth="1"/>
    <col min="6" max="6" width="12.3777777777778" style="403" customWidth="1"/>
    <col min="7" max="7" width="11.8777777777778" style="403" customWidth="1"/>
    <col min="8" max="8" width="12.6222222222222" style="403" customWidth="1"/>
    <col min="9" max="9" width="13.6222222222222" style="403" customWidth="1"/>
    <col min="10" max="10" width="12.6222222222222" style="403" customWidth="1"/>
    <col min="11" max="11" width="15.6666666666667" style="403" customWidth="1"/>
    <col min="12" max="12" width="11.6222222222222" style="403" customWidth="1"/>
    <col min="13" max="13" width="12.8777777777778" style="403" customWidth="1"/>
    <col min="14" max="14" width="11.5" style="403" customWidth="1"/>
    <col min="15" max="16" width="6.62222222222222" style="403" customWidth="1"/>
    <col min="17" max="16384" width="9.12222222222222" style="403"/>
  </cols>
  <sheetData>
    <row r="1" ht="23.1" customHeight="1" spans="1:16">
      <c r="A1" s="234"/>
      <c r="B1" s="322"/>
      <c r="C1" s="322"/>
      <c r="D1" s="322"/>
      <c r="E1" s="322"/>
      <c r="F1" s="322"/>
      <c r="G1" s="322"/>
      <c r="H1" s="233"/>
      <c r="I1" s="233"/>
      <c r="J1" s="233"/>
      <c r="K1" s="322"/>
      <c r="L1" s="234"/>
      <c r="M1" s="234"/>
      <c r="N1" s="322" t="s">
        <v>85</v>
      </c>
      <c r="O1" s="234"/>
      <c r="P1" s="234"/>
    </row>
    <row r="2" ht="23.1" customHeight="1" spans="1:16">
      <c r="A2" s="310" t="s">
        <v>86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234"/>
      <c r="P2" s="234"/>
    </row>
    <row r="3" ht="23.1" customHeight="1" spans="1:16">
      <c r="A3" s="234"/>
      <c r="B3" s="404"/>
      <c r="C3" s="404"/>
      <c r="D3" s="225"/>
      <c r="E3" s="225"/>
      <c r="F3" s="225"/>
      <c r="G3" s="225"/>
      <c r="H3" s="233"/>
      <c r="I3" s="233"/>
      <c r="J3" s="233"/>
      <c r="K3" s="404"/>
      <c r="L3" s="234"/>
      <c r="M3" s="237" t="s">
        <v>87</v>
      </c>
      <c r="N3" s="237"/>
      <c r="O3" s="234"/>
      <c r="P3" s="234"/>
    </row>
    <row r="4" ht="23.1" customHeight="1" spans="1:16">
      <c r="A4" s="346" t="s">
        <v>88</v>
      </c>
      <c r="B4" s="347" t="s">
        <v>89</v>
      </c>
      <c r="C4" s="419" t="s">
        <v>90</v>
      </c>
      <c r="D4" s="241" t="s">
        <v>91</v>
      </c>
      <c r="E4" s="241"/>
      <c r="F4" s="241"/>
      <c r="G4" s="420" t="s">
        <v>92</v>
      </c>
      <c r="H4" s="241" t="s">
        <v>93</v>
      </c>
      <c r="I4" s="241" t="s">
        <v>94</v>
      </c>
      <c r="J4" s="241"/>
      <c r="K4" s="277" t="s">
        <v>95</v>
      </c>
      <c r="L4" s="277" t="s">
        <v>96</v>
      </c>
      <c r="M4" s="422" t="s">
        <v>97</v>
      </c>
      <c r="N4" s="242" t="s">
        <v>98</v>
      </c>
      <c r="O4" s="234"/>
      <c r="P4" s="234"/>
    </row>
    <row r="5" ht="46.5" customHeight="1" spans="1:16">
      <c r="A5" s="346"/>
      <c r="B5" s="347"/>
      <c r="C5" s="277"/>
      <c r="D5" s="324" t="s">
        <v>99</v>
      </c>
      <c r="E5" s="421" t="s">
        <v>100</v>
      </c>
      <c r="F5" s="243" t="s">
        <v>101</v>
      </c>
      <c r="G5" s="241"/>
      <c r="H5" s="241"/>
      <c r="I5" s="241"/>
      <c r="J5" s="241"/>
      <c r="K5" s="277"/>
      <c r="L5" s="277"/>
      <c r="M5" s="277"/>
      <c r="N5" s="241"/>
      <c r="O5" s="234"/>
      <c r="P5" s="234"/>
    </row>
    <row r="6" ht="57" customHeight="1" spans="1:16">
      <c r="A6" s="346"/>
      <c r="B6" s="347"/>
      <c r="C6" s="277"/>
      <c r="D6" s="325"/>
      <c r="E6" s="419"/>
      <c r="F6" s="228"/>
      <c r="G6" s="241"/>
      <c r="H6" s="241"/>
      <c r="I6" s="241" t="s">
        <v>102</v>
      </c>
      <c r="J6" s="241" t="s">
        <v>103</v>
      </c>
      <c r="K6" s="277"/>
      <c r="L6" s="277"/>
      <c r="M6" s="277"/>
      <c r="N6" s="241"/>
      <c r="O6" s="234"/>
      <c r="P6" s="234"/>
    </row>
    <row r="7" ht="23.1" customHeight="1" spans="1:16">
      <c r="A7" s="348">
        <v>504</v>
      </c>
      <c r="B7" s="348" t="s">
        <v>104</v>
      </c>
      <c r="C7" s="417">
        <v>32180000</v>
      </c>
      <c r="D7" s="417">
        <v>1450000</v>
      </c>
      <c r="E7" s="417">
        <v>1450000</v>
      </c>
      <c r="F7" s="417"/>
      <c r="G7" s="417"/>
      <c r="H7" s="417"/>
      <c r="I7" s="417"/>
      <c r="J7" s="417"/>
      <c r="K7" s="417">
        <v>30730000</v>
      </c>
      <c r="L7" s="423"/>
      <c r="M7" s="423"/>
      <c r="N7" s="423"/>
      <c r="O7" s="234"/>
      <c r="P7" s="234"/>
    </row>
    <row r="8" ht="23.1" customHeight="1" spans="1:16">
      <c r="A8" s="349" t="s">
        <v>105</v>
      </c>
      <c r="B8" s="350" t="s">
        <v>106</v>
      </c>
      <c r="C8" s="417">
        <v>32180000</v>
      </c>
      <c r="D8" s="417">
        <v>1450000</v>
      </c>
      <c r="E8" s="417">
        <v>1450000</v>
      </c>
      <c r="F8" s="417"/>
      <c r="G8" s="417"/>
      <c r="H8" s="417"/>
      <c r="I8" s="417"/>
      <c r="J8" s="417"/>
      <c r="K8" s="417">
        <v>30730000</v>
      </c>
      <c r="L8" s="423"/>
      <c r="M8" s="423"/>
      <c r="N8" s="423"/>
      <c r="O8" s="234"/>
      <c r="P8" s="234"/>
    </row>
    <row r="9" ht="23.1" customHeight="1" spans="1:16">
      <c r="A9" s="349" t="s">
        <v>107</v>
      </c>
      <c r="B9" s="350" t="s">
        <v>108</v>
      </c>
      <c r="C9" s="417">
        <v>32180000</v>
      </c>
      <c r="D9" s="417">
        <v>1450000</v>
      </c>
      <c r="E9" s="417">
        <v>1450000</v>
      </c>
      <c r="F9" s="417"/>
      <c r="G9" s="417"/>
      <c r="H9" s="417"/>
      <c r="I9" s="417"/>
      <c r="J9" s="417"/>
      <c r="K9" s="417">
        <v>30730000</v>
      </c>
      <c r="L9" s="423"/>
      <c r="M9" s="423"/>
      <c r="N9" s="423"/>
      <c r="O9" s="234"/>
      <c r="P9" s="234"/>
    </row>
    <row r="10" ht="23.1" customHeight="1" spans="1:16">
      <c r="A10" s="351" t="s">
        <v>109</v>
      </c>
      <c r="B10" s="352" t="s">
        <v>110</v>
      </c>
      <c r="C10" s="417">
        <v>32180000</v>
      </c>
      <c r="D10" s="417">
        <v>1450000</v>
      </c>
      <c r="E10" s="417">
        <v>1450000</v>
      </c>
      <c r="F10" s="417"/>
      <c r="G10" s="417"/>
      <c r="H10" s="417"/>
      <c r="I10" s="417"/>
      <c r="J10" s="417"/>
      <c r="K10" s="417">
        <v>30730000</v>
      </c>
      <c r="L10" s="423"/>
      <c r="M10" s="423"/>
      <c r="N10" s="423"/>
      <c r="O10" s="234"/>
      <c r="P10" s="234"/>
    </row>
    <row r="11" ht="23.1" customHeight="1" spans="1:16">
      <c r="A11" s="351" t="s">
        <v>111</v>
      </c>
      <c r="B11" s="353" t="s">
        <v>112</v>
      </c>
      <c r="C11" s="417">
        <v>32180000</v>
      </c>
      <c r="D11" s="417">
        <v>1450000</v>
      </c>
      <c r="E11" s="417">
        <v>1450000</v>
      </c>
      <c r="F11" s="417"/>
      <c r="G11" s="417"/>
      <c r="H11" s="417"/>
      <c r="I11" s="417"/>
      <c r="J11" s="417"/>
      <c r="K11" s="417">
        <v>30730000</v>
      </c>
      <c r="L11" s="423"/>
      <c r="M11" s="423"/>
      <c r="N11" s="423"/>
      <c r="O11" s="234"/>
      <c r="P11" s="23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="87" zoomScaleNormal="87" workbookViewId="0">
      <selection activeCell="A2" sqref="A2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84"/>
      <c r="B1" s="185"/>
      <c r="C1" s="136"/>
      <c r="D1" s="136"/>
      <c r="E1" s="136"/>
      <c r="F1" s="136"/>
      <c r="G1" s="136"/>
      <c r="H1" s="136"/>
      <c r="I1" s="197" t="s">
        <v>308</v>
      </c>
    </row>
    <row r="2" ht="22.5" customHeight="1" spans="1:9">
      <c r="A2" s="137" t="s">
        <v>309</v>
      </c>
      <c r="B2" s="137"/>
      <c r="C2" s="137"/>
      <c r="D2" s="137"/>
      <c r="E2" s="137"/>
      <c r="F2" s="137"/>
      <c r="G2" s="137"/>
      <c r="H2" s="137"/>
      <c r="I2" s="137"/>
    </row>
    <row r="3" ht="22.5" customHeight="1" spans="1:9">
      <c r="A3" s="186"/>
      <c r="B3" s="187"/>
      <c r="C3" s="187"/>
      <c r="D3" s="187"/>
      <c r="E3" s="187"/>
      <c r="F3" s="188"/>
      <c r="G3" s="188"/>
      <c r="H3" s="188"/>
      <c r="I3" s="198" t="s">
        <v>87</v>
      </c>
    </row>
    <row r="4" ht="22.5" customHeight="1" spans="1:9">
      <c r="A4" s="145" t="s">
        <v>227</v>
      </c>
      <c r="B4" s="145" t="s">
        <v>235</v>
      </c>
      <c r="C4" s="141" t="s">
        <v>236</v>
      </c>
      <c r="D4" s="189" t="s">
        <v>90</v>
      </c>
      <c r="E4" s="190" t="s">
        <v>310</v>
      </c>
      <c r="F4" s="191" t="s">
        <v>220</v>
      </c>
      <c r="G4" s="191" t="s">
        <v>222</v>
      </c>
      <c r="H4" s="191" t="s">
        <v>311</v>
      </c>
      <c r="I4" s="191" t="s">
        <v>223</v>
      </c>
    </row>
    <row r="5" ht="38.25" customHeight="1" spans="1:9">
      <c r="A5" s="145"/>
      <c r="B5" s="145"/>
      <c r="C5" s="145"/>
      <c r="D5" s="192"/>
      <c r="E5" s="191"/>
      <c r="F5" s="191"/>
      <c r="G5" s="191"/>
      <c r="H5" s="191"/>
      <c r="I5" s="191"/>
    </row>
    <row r="6" s="118" customFormat="1" ht="22.5" customHeight="1" spans="1:9">
      <c r="A6" s="193">
        <v>2100205</v>
      </c>
      <c r="B6" s="194" t="s">
        <v>312</v>
      </c>
      <c r="C6" s="195" t="s">
        <v>230</v>
      </c>
      <c r="D6" s="196">
        <v>450000</v>
      </c>
      <c r="E6" s="196">
        <v>450000</v>
      </c>
      <c r="F6" s="196"/>
      <c r="G6" s="196"/>
      <c r="H6" s="196"/>
      <c r="I6" s="196"/>
    </row>
    <row r="7" ht="27" customHeight="1"/>
    <row r="8" ht="22.5" customHeight="1" spans="1:9">
      <c r="A8" s="151"/>
      <c r="B8" s="151"/>
      <c r="C8" s="151"/>
      <c r="D8" s="151"/>
      <c r="E8" s="151"/>
      <c r="F8" s="151"/>
      <c r="G8" s="151"/>
      <c r="H8" s="151"/>
      <c r="I8" s="151"/>
    </row>
    <row r="9" ht="22.5" customHeight="1" spans="1:9">
      <c r="A9" s="151"/>
      <c r="B9" s="151"/>
      <c r="C9" s="151"/>
      <c r="D9" s="151"/>
      <c r="E9" s="151"/>
      <c r="F9" s="151"/>
      <c r="G9" s="151"/>
      <c r="H9" s="151"/>
      <c r="I9" s="151"/>
    </row>
    <row r="10" ht="22.5" customHeight="1" spans="1:12">
      <c r="A10" s="151"/>
      <c r="B10" s="151"/>
      <c r="C10" s="151"/>
      <c r="D10" s="151"/>
      <c r="E10" s="151"/>
      <c r="F10" s="151"/>
      <c r="G10" s="151"/>
      <c r="H10" s="151"/>
      <c r="I10" s="151"/>
      <c r="K10" s="135"/>
      <c r="L10" s="135"/>
    </row>
    <row r="11" ht="22.5" customHeight="1" spans="1:12">
      <c r="A11" s="151"/>
      <c r="B11" s="151"/>
      <c r="C11" s="151"/>
      <c r="D11" s="151"/>
      <c r="E11" s="151"/>
      <c r="F11" s="151"/>
      <c r="G11" s="151"/>
      <c r="H11" s="151"/>
      <c r="I11" s="151"/>
      <c r="J11" s="135"/>
      <c r="L11" s="135"/>
    </row>
    <row r="12" ht="22.5" customHeight="1" spans="1:12">
      <c r="A12" s="151"/>
      <c r="B12" s="151"/>
      <c r="C12" s="151"/>
      <c r="D12" s="151"/>
      <c r="E12" s="151"/>
      <c r="F12" s="151"/>
      <c r="G12" s="151"/>
      <c r="H12" s="151"/>
      <c r="I12" s="151"/>
      <c r="K12" s="135"/>
      <c r="L12" s="135"/>
    </row>
    <row r="13" ht="22.5" customHeight="1" spans="1:11">
      <c r="A13" s="151"/>
      <c r="B13" s="151"/>
      <c r="C13" s="151"/>
      <c r="D13" s="151"/>
      <c r="E13" s="151"/>
      <c r="F13" s="151"/>
      <c r="G13" s="151"/>
      <c r="H13" s="151"/>
      <c r="I13" s="151"/>
      <c r="J13" s="135"/>
      <c r="K13" s="135"/>
    </row>
    <row r="14" ht="22.5" customHeight="1" spans="1:9">
      <c r="A14" s="151"/>
      <c r="B14" s="151"/>
      <c r="C14" s="151"/>
      <c r="D14" s="151"/>
      <c r="E14" s="151"/>
      <c r="F14" s="151"/>
      <c r="G14" s="151"/>
      <c r="H14" s="151"/>
      <c r="I14" s="151"/>
    </row>
    <row r="15" ht="22.5" customHeight="1" spans="1:9">
      <c r="A15" s="151"/>
      <c r="B15" s="151"/>
      <c r="C15" s="151"/>
      <c r="D15" s="151"/>
      <c r="E15" s="151"/>
      <c r="F15" s="151"/>
      <c r="G15" s="151"/>
      <c r="H15" s="151"/>
      <c r="I15" s="151"/>
    </row>
    <row r="16" ht="22.5" customHeight="1" spans="1:9">
      <c r="A16" s="151"/>
      <c r="B16" s="151"/>
      <c r="C16" s="151"/>
      <c r="D16" s="151"/>
      <c r="E16" s="151"/>
      <c r="F16" s="151"/>
      <c r="G16" s="151"/>
      <c r="H16" s="151"/>
      <c r="I16" s="151"/>
    </row>
    <row r="17" ht="22.5" customHeight="1" spans="1:9">
      <c r="A17" s="151"/>
      <c r="B17" s="151"/>
      <c r="C17" s="151"/>
      <c r="D17" s="151"/>
      <c r="E17" s="151"/>
      <c r="F17" s="151"/>
      <c r="G17" s="151"/>
      <c r="H17" s="151"/>
      <c r="I17" s="151"/>
    </row>
    <row r="18" ht="22.5" customHeight="1" spans="1:9">
      <c r="A18" s="151"/>
      <c r="B18" s="151"/>
      <c r="C18" s="151"/>
      <c r="D18" s="151"/>
      <c r="E18" s="151"/>
      <c r="F18" s="151"/>
      <c r="G18" s="151"/>
      <c r="H18" s="151"/>
      <c r="I18" s="151"/>
    </row>
    <row r="19" ht="22.5" customHeight="1" spans="1:9">
      <c r="A19" s="151"/>
      <c r="B19" s="151"/>
      <c r="C19" s="151"/>
      <c r="D19" s="151"/>
      <c r="E19" s="151"/>
      <c r="F19" s="151"/>
      <c r="G19" s="151"/>
      <c r="H19" s="151"/>
      <c r="I19" s="151"/>
    </row>
    <row r="20" ht="22.5" customHeight="1" spans="1:9">
      <c r="A20" s="151"/>
      <c r="B20" s="151"/>
      <c r="C20" s="151"/>
      <c r="D20" s="151"/>
      <c r="E20" s="151"/>
      <c r="F20" s="151"/>
      <c r="G20" s="151"/>
      <c r="H20" s="151"/>
      <c r="I20" s="151"/>
    </row>
    <row r="21" ht="22.5" customHeight="1" spans="1:9">
      <c r="A21" s="151"/>
      <c r="B21" s="151"/>
      <c r="C21" s="151"/>
      <c r="D21" s="151"/>
      <c r="E21" s="151"/>
      <c r="F21" s="151"/>
      <c r="G21" s="151"/>
      <c r="H21" s="151"/>
      <c r="I21" s="151"/>
    </row>
    <row r="22" ht="22.5" customHeight="1" spans="1:9">
      <c r="A22" s="151"/>
      <c r="B22" s="151"/>
      <c r="C22" s="151"/>
      <c r="D22" s="151"/>
      <c r="E22" s="151"/>
      <c r="F22" s="151"/>
      <c r="G22" s="151"/>
      <c r="H22" s="151"/>
      <c r="I22" s="151"/>
    </row>
    <row r="23" ht="22.5" customHeight="1" spans="1:9">
      <c r="A23" s="151"/>
      <c r="B23" s="151"/>
      <c r="C23" s="151"/>
      <c r="D23" s="151"/>
      <c r="E23" s="151"/>
      <c r="F23" s="151"/>
      <c r="G23" s="151"/>
      <c r="H23" s="151"/>
      <c r="I23" s="151"/>
    </row>
    <row r="24" ht="22.5" customHeight="1" spans="1:9">
      <c r="A24" s="151"/>
      <c r="B24" s="151"/>
      <c r="C24" s="151"/>
      <c r="D24" s="151"/>
      <c r="E24" s="151"/>
      <c r="F24" s="151"/>
      <c r="G24" s="151"/>
      <c r="H24" s="151"/>
      <c r="I24" s="15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N11" sqref="N11"/>
    </sheetView>
  </sheetViews>
  <sheetFormatPr defaultColWidth="9.12222222222222" defaultRowHeight="12.75" customHeight="1"/>
  <cols>
    <col min="1" max="2" width="16.3777777777778" style="135" customWidth="1"/>
    <col min="3" max="3" width="35.5" style="135" customWidth="1"/>
    <col min="4" max="4" width="16.5" style="135" customWidth="1"/>
    <col min="5" max="16" width="12.3777777777778" style="135" customWidth="1"/>
    <col min="17" max="16384" width="9.12222222222222" style="135"/>
  </cols>
  <sheetData>
    <row r="1" ht="23.25" customHeight="1" spans="1:18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P1" s="149" t="s">
        <v>313</v>
      </c>
      <c r="Q1" s="151"/>
      <c r="R1" s="151"/>
    </row>
    <row r="2" ht="23.25" customHeight="1" spans="1:18">
      <c r="A2" s="137" t="s">
        <v>314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1"/>
      <c r="R2" s="151"/>
    </row>
    <row r="3" ht="23.25" customHeight="1" spans="1:18">
      <c r="A3" s="138"/>
      <c r="B3" s="139"/>
      <c r="C3" s="139"/>
      <c r="D3" s="139"/>
      <c r="E3" s="139"/>
      <c r="F3" s="139"/>
      <c r="G3" s="139"/>
      <c r="H3" s="139"/>
      <c r="I3" s="136"/>
      <c r="J3" s="136"/>
      <c r="K3" s="136"/>
      <c r="L3" s="136"/>
      <c r="M3" s="136"/>
      <c r="N3" s="136"/>
      <c r="P3" s="150" t="s">
        <v>87</v>
      </c>
      <c r="Q3" s="151"/>
      <c r="R3" s="151"/>
    </row>
    <row r="4" ht="25.5" customHeight="1" spans="1:18">
      <c r="A4" s="140" t="s">
        <v>227</v>
      </c>
      <c r="B4" s="140" t="s">
        <v>235</v>
      </c>
      <c r="C4" s="141" t="s">
        <v>236</v>
      </c>
      <c r="D4" s="142" t="s">
        <v>115</v>
      </c>
      <c r="E4" s="143" t="s">
        <v>288</v>
      </c>
      <c r="F4" s="144" t="s">
        <v>289</v>
      </c>
      <c r="G4" s="143" t="s">
        <v>290</v>
      </c>
      <c r="H4" s="143" t="s">
        <v>291</v>
      </c>
      <c r="I4" s="146" t="s">
        <v>292</v>
      </c>
      <c r="J4" s="146" t="s">
        <v>293</v>
      </c>
      <c r="K4" s="146" t="s">
        <v>162</v>
      </c>
      <c r="L4" s="146" t="s">
        <v>294</v>
      </c>
      <c r="M4" s="146" t="s">
        <v>155</v>
      </c>
      <c r="N4" s="146" t="s">
        <v>163</v>
      </c>
      <c r="O4" s="146" t="s">
        <v>158</v>
      </c>
      <c r="P4" s="140" t="s">
        <v>164</v>
      </c>
      <c r="Q4" s="152"/>
      <c r="R4" s="152"/>
    </row>
    <row r="5" ht="14.25" customHeight="1" spans="1:18">
      <c r="A5" s="140"/>
      <c r="B5" s="140"/>
      <c r="C5" s="145"/>
      <c r="D5" s="140"/>
      <c r="E5" s="146"/>
      <c r="F5" s="147"/>
      <c r="G5" s="146"/>
      <c r="H5" s="146"/>
      <c r="I5" s="146"/>
      <c r="J5" s="146"/>
      <c r="K5" s="146"/>
      <c r="L5" s="146"/>
      <c r="M5" s="146"/>
      <c r="N5" s="146"/>
      <c r="O5" s="146"/>
      <c r="P5" s="140"/>
      <c r="Q5" s="152"/>
      <c r="R5" s="152"/>
    </row>
    <row r="6" ht="14.25" customHeight="1" spans="1:18">
      <c r="A6" s="140"/>
      <c r="B6" s="140"/>
      <c r="C6" s="145"/>
      <c r="D6" s="140"/>
      <c r="E6" s="146"/>
      <c r="F6" s="147"/>
      <c r="G6" s="146"/>
      <c r="H6" s="146"/>
      <c r="I6" s="146"/>
      <c r="J6" s="146"/>
      <c r="K6" s="146"/>
      <c r="L6" s="146"/>
      <c r="M6" s="146"/>
      <c r="N6" s="146"/>
      <c r="O6" s="146"/>
      <c r="P6" s="140"/>
      <c r="Q6" s="152"/>
      <c r="R6" s="152"/>
    </row>
    <row r="7" s="118" customFormat="1" ht="23.25" customHeight="1" spans="1:18">
      <c r="A7" s="179"/>
      <c r="B7" s="180"/>
      <c r="C7" s="179"/>
      <c r="D7" s="181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3"/>
      <c r="R7" s="183"/>
    </row>
    <row r="8" customFormat="1" ht="27.75" customHeight="1"/>
    <row r="9" ht="23.25" customHeight="1" spans="1:18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ht="23.25" customHeight="1" spans="1:18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</row>
    <row r="11" ht="23.25" customHeight="1" spans="1:18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ht="23.25" customHeight="1" spans="1:18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</row>
    <row r="13" ht="23.25" customHeight="1" spans="1:18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</row>
    <row r="14" ht="23.25" customHeight="1" spans="1:18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</row>
    <row r="15" ht="23.25" customHeight="1" spans="1:18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</row>
    <row r="16" ht="23.25" customHeight="1" spans="1:18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</row>
    <row r="17" ht="23.25" customHeight="1" spans="1:18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</row>
    <row r="18" ht="23.25" customHeight="1" spans="1:18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</row>
    <row r="19" ht="23.25" customHeight="1" spans="1:18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0" sqref="P10"/>
    </sheetView>
  </sheetViews>
  <sheetFormatPr defaultColWidth="9.12222222222222" defaultRowHeight="12.75" customHeight="1"/>
  <cols>
    <col min="1" max="2" width="16.3777777777778" style="135" customWidth="1"/>
    <col min="3" max="3" width="35.5" style="135" customWidth="1"/>
    <col min="4" max="4" width="16.5" style="135" customWidth="1"/>
    <col min="5" max="16" width="12.3777777777778" style="135" customWidth="1"/>
    <col min="17" max="16384" width="9.12222222222222" style="135"/>
  </cols>
  <sheetData>
    <row r="1" ht="23.25" customHeight="1" spans="1:18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P1" s="149" t="s">
        <v>315</v>
      </c>
      <c r="Q1" s="151"/>
      <c r="R1" s="151"/>
    </row>
    <row r="2" ht="23.25" customHeight="1" spans="1:18">
      <c r="A2" s="137" t="s">
        <v>316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1"/>
      <c r="R2" s="151"/>
    </row>
    <row r="3" ht="23.25" customHeight="1" spans="1:18">
      <c r="A3" s="138"/>
      <c r="B3" s="139"/>
      <c r="C3" s="139"/>
      <c r="D3" s="139"/>
      <c r="E3" s="139"/>
      <c r="F3" s="139"/>
      <c r="G3" s="139"/>
      <c r="H3" s="139"/>
      <c r="I3" s="136"/>
      <c r="J3" s="136"/>
      <c r="K3" s="136"/>
      <c r="L3" s="136"/>
      <c r="M3" s="136"/>
      <c r="N3" s="136"/>
      <c r="P3" s="150" t="s">
        <v>87</v>
      </c>
      <c r="Q3" s="151"/>
      <c r="R3" s="151"/>
    </row>
    <row r="4" ht="25.5" customHeight="1" spans="1:18">
      <c r="A4" s="140" t="s">
        <v>227</v>
      </c>
      <c r="B4" s="140" t="s">
        <v>235</v>
      </c>
      <c r="C4" s="141" t="s">
        <v>236</v>
      </c>
      <c r="D4" s="142" t="s">
        <v>115</v>
      </c>
      <c r="E4" s="143" t="s">
        <v>288</v>
      </c>
      <c r="F4" s="144" t="s">
        <v>289</v>
      </c>
      <c r="G4" s="143" t="s">
        <v>290</v>
      </c>
      <c r="H4" s="143" t="s">
        <v>291</v>
      </c>
      <c r="I4" s="146" t="s">
        <v>292</v>
      </c>
      <c r="J4" s="146" t="s">
        <v>293</v>
      </c>
      <c r="K4" s="146" t="s">
        <v>162</v>
      </c>
      <c r="L4" s="146" t="s">
        <v>294</v>
      </c>
      <c r="M4" s="146" t="s">
        <v>155</v>
      </c>
      <c r="N4" s="146" t="s">
        <v>163</v>
      </c>
      <c r="O4" s="146" t="s">
        <v>158</v>
      </c>
      <c r="P4" s="140" t="s">
        <v>164</v>
      </c>
      <c r="Q4" s="152"/>
      <c r="R4" s="152"/>
    </row>
    <row r="5" ht="14.25" customHeight="1" spans="1:18">
      <c r="A5" s="140"/>
      <c r="B5" s="140"/>
      <c r="C5" s="145"/>
      <c r="D5" s="140"/>
      <c r="E5" s="146"/>
      <c r="F5" s="147"/>
      <c r="G5" s="146"/>
      <c r="H5" s="146"/>
      <c r="I5" s="146"/>
      <c r="J5" s="146"/>
      <c r="K5" s="146"/>
      <c r="L5" s="146"/>
      <c r="M5" s="146"/>
      <c r="N5" s="146"/>
      <c r="O5" s="146"/>
      <c r="P5" s="140"/>
      <c r="Q5" s="152"/>
      <c r="R5" s="152"/>
    </row>
    <row r="6" ht="14.25" customHeight="1" spans="1:18">
      <c r="A6" s="140"/>
      <c r="B6" s="140"/>
      <c r="C6" s="145"/>
      <c r="D6" s="140"/>
      <c r="E6" s="146"/>
      <c r="F6" s="147"/>
      <c r="G6" s="146"/>
      <c r="H6" s="146"/>
      <c r="I6" s="146"/>
      <c r="J6" s="146"/>
      <c r="K6" s="146"/>
      <c r="L6" s="146"/>
      <c r="M6" s="146"/>
      <c r="N6" s="146"/>
      <c r="O6" s="146"/>
      <c r="P6" s="140"/>
      <c r="Q6" s="152"/>
      <c r="R6" s="152"/>
    </row>
    <row r="7" s="118" customFormat="1" ht="23.25" customHeight="1" spans="1:18">
      <c r="A7" s="179"/>
      <c r="B7" s="180"/>
      <c r="C7" s="179"/>
      <c r="D7" s="181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2"/>
      <c r="R7" s="183"/>
    </row>
    <row r="8" customFormat="1" ht="27.75" customHeight="1"/>
    <row r="9" ht="23.25" customHeight="1" spans="1:18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ht="23.25" customHeight="1" spans="1:18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</row>
    <row r="11" ht="23.25" customHeight="1" spans="1:18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ht="23.25" customHeight="1" spans="1:18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</row>
    <row r="13" ht="23.25" customHeight="1" spans="1:18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</row>
    <row r="14" ht="23.25" customHeight="1" spans="1:18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</row>
    <row r="15" ht="23.25" customHeight="1" spans="1:18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</row>
    <row r="16" ht="23.25" customHeight="1" spans="1:18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</row>
    <row r="17" ht="23.25" customHeight="1" spans="1:18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</row>
    <row r="18" ht="23.25" customHeight="1" spans="1:18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</row>
    <row r="19" ht="23.25" customHeight="1" spans="1:18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Q14" sqref="Q14"/>
    </sheetView>
  </sheetViews>
  <sheetFormatPr defaultColWidth="9.12222222222222" defaultRowHeight="12.75" customHeight="1"/>
  <cols>
    <col min="1" max="1" width="7.83333333333333" style="135" customWidth="1"/>
    <col min="2" max="2" width="7.16666666666667" style="135" customWidth="1"/>
    <col min="3" max="3" width="9.16666666666667" style="135" customWidth="1"/>
    <col min="4" max="4" width="16.5" style="135" customWidth="1"/>
    <col min="5" max="5" width="16" style="135" customWidth="1"/>
    <col min="6" max="16" width="12.3777777777778" style="135" customWidth="1"/>
    <col min="17" max="16384" width="9.12222222222222" style="135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317</v>
      </c>
    </row>
    <row r="2" ht="23.25" customHeight="1" spans="1:23">
      <c r="A2" s="153" t="s">
        <v>318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154" t="s">
        <v>227</v>
      </c>
      <c r="B5" s="155"/>
      <c r="C5" s="155"/>
      <c r="D5" s="156"/>
      <c r="E5" s="157" t="s">
        <v>319</v>
      </c>
      <c r="F5" s="154" t="s">
        <v>147</v>
      </c>
      <c r="G5" s="155"/>
      <c r="H5" s="155"/>
      <c r="I5" s="156"/>
      <c r="J5" s="163" t="s">
        <v>148</v>
      </c>
      <c r="K5" s="164"/>
      <c r="L5" s="164"/>
      <c r="M5" s="164"/>
      <c r="N5" s="164"/>
      <c r="O5" s="164"/>
      <c r="P5" s="164"/>
      <c r="Q5" s="164"/>
      <c r="R5" s="164"/>
      <c r="S5" s="166"/>
      <c r="T5" s="167" t="s">
        <v>149</v>
      </c>
      <c r="U5" s="167" t="s">
        <v>150</v>
      </c>
      <c r="V5" s="167" t="s">
        <v>151</v>
      </c>
      <c r="W5" s="157" t="s">
        <v>152</v>
      </c>
    </row>
    <row r="6" ht="31" customHeight="1" spans="1:23">
      <c r="A6" s="158" t="s">
        <v>320</v>
      </c>
      <c r="B6" s="158" t="s">
        <v>321</v>
      </c>
      <c r="C6" s="158" t="s">
        <v>322</v>
      </c>
      <c r="D6" s="158" t="s">
        <v>241</v>
      </c>
      <c r="E6" s="159"/>
      <c r="F6" s="158" t="s">
        <v>124</v>
      </c>
      <c r="G6" s="160" t="s">
        <v>153</v>
      </c>
      <c r="H6" s="160" t="s">
        <v>154</v>
      </c>
      <c r="I6" s="160" t="s">
        <v>155</v>
      </c>
      <c r="J6" s="158" t="s">
        <v>124</v>
      </c>
      <c r="K6" s="165" t="s">
        <v>307</v>
      </c>
      <c r="L6" s="165" t="s">
        <v>155</v>
      </c>
      <c r="M6" s="165" t="s">
        <v>158</v>
      </c>
      <c r="N6" s="165" t="s">
        <v>159</v>
      </c>
      <c r="O6" s="165" t="s">
        <v>160</v>
      </c>
      <c r="P6" s="165" t="s">
        <v>161</v>
      </c>
      <c r="Q6" s="165" t="s">
        <v>162</v>
      </c>
      <c r="R6" s="165" t="s">
        <v>163</v>
      </c>
      <c r="S6" s="168" t="s">
        <v>164</v>
      </c>
      <c r="T6" s="169"/>
      <c r="U6" s="169"/>
      <c r="V6" s="169"/>
      <c r="W6" s="159"/>
    </row>
    <row r="7" ht="23.25" customHeight="1" spans="1:23">
      <c r="A7" s="158" t="s">
        <v>323</v>
      </c>
      <c r="B7" s="158" t="s">
        <v>323</v>
      </c>
      <c r="C7" s="158" t="s">
        <v>323</v>
      </c>
      <c r="D7" s="172" t="s">
        <v>323</v>
      </c>
      <c r="E7" s="172" t="s">
        <v>323</v>
      </c>
      <c r="F7" s="172">
        <v>1</v>
      </c>
      <c r="G7" s="172">
        <v>2</v>
      </c>
      <c r="H7" s="172">
        <v>3</v>
      </c>
      <c r="I7" s="172">
        <v>4</v>
      </c>
      <c r="J7" s="172">
        <v>5</v>
      </c>
      <c r="K7" s="172">
        <v>6</v>
      </c>
      <c r="L7" s="172">
        <v>7</v>
      </c>
      <c r="M7" s="172">
        <v>8</v>
      </c>
      <c r="N7" s="172">
        <v>9</v>
      </c>
      <c r="O7" s="172">
        <v>10</v>
      </c>
      <c r="P7" s="172">
        <v>11</v>
      </c>
      <c r="Q7" s="172">
        <v>12</v>
      </c>
      <c r="R7" s="172">
        <v>13</v>
      </c>
      <c r="S7" s="172">
        <v>14</v>
      </c>
      <c r="T7" s="172">
        <v>15</v>
      </c>
      <c r="U7" s="172">
        <v>16</v>
      </c>
      <c r="V7" s="172">
        <v>17</v>
      </c>
      <c r="W7" s="172">
        <v>18</v>
      </c>
    </row>
    <row r="8" customFormat="1" ht="23.25" customHeight="1" spans="1:23">
      <c r="A8" s="158"/>
      <c r="B8" s="158"/>
      <c r="C8" s="158"/>
      <c r="D8" s="172" t="s">
        <v>124</v>
      </c>
      <c r="E8" s="172"/>
      <c r="F8" s="172"/>
      <c r="G8" s="172"/>
      <c r="H8" s="172"/>
      <c r="I8" s="172"/>
      <c r="J8" s="172">
        <v>1450000</v>
      </c>
      <c r="K8" s="172">
        <v>1000000</v>
      </c>
      <c r="L8" s="176">
        <v>450000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</row>
    <row r="9" s="171" customFormat="1" ht="27.75" customHeight="1" spans="1:23">
      <c r="A9" s="173">
        <v>210</v>
      </c>
      <c r="B9" s="174" t="s">
        <v>324</v>
      </c>
      <c r="C9" s="174" t="s">
        <v>325</v>
      </c>
      <c r="D9" s="158" t="s">
        <v>230</v>
      </c>
      <c r="E9" s="175" t="s">
        <v>157</v>
      </c>
      <c r="F9" s="176"/>
      <c r="G9" s="176"/>
      <c r="H9" s="176"/>
      <c r="I9" s="176"/>
      <c r="J9" s="176">
        <v>450000</v>
      </c>
      <c r="K9" s="172"/>
      <c r="L9" s="176">
        <v>450000</v>
      </c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>
        <v>0</v>
      </c>
    </row>
    <row r="10" ht="23.25" customHeight="1" spans="1:23">
      <c r="A10" s="173">
        <v>210</v>
      </c>
      <c r="B10" s="174" t="s">
        <v>324</v>
      </c>
      <c r="C10" s="174" t="s">
        <v>325</v>
      </c>
      <c r="D10" s="177" t="s">
        <v>230</v>
      </c>
      <c r="E10" s="175" t="s">
        <v>156</v>
      </c>
      <c r="F10" s="178"/>
      <c r="G10" s="178"/>
      <c r="H10" s="178"/>
      <c r="I10" s="178"/>
      <c r="J10" s="172">
        <v>1000000</v>
      </c>
      <c r="K10" s="172">
        <v>1000000</v>
      </c>
      <c r="L10" s="178"/>
      <c r="M10" s="178"/>
      <c r="N10" s="178"/>
      <c r="P10" s="178"/>
      <c r="Q10" s="178"/>
      <c r="R10" s="178"/>
      <c r="S10" s="178"/>
      <c r="T10" s="178"/>
      <c r="U10" s="178"/>
      <c r="V10" s="178"/>
      <c r="W10" s="178">
        <v>0</v>
      </c>
    </row>
    <row r="11" ht="23.25" customHeight="1" spans="1:23">
      <c r="A11" s="161"/>
      <c r="B11" s="161"/>
      <c r="C11" s="161"/>
      <c r="D11" s="161"/>
      <c r="E11" s="161"/>
      <c r="F11" s="178"/>
      <c r="G11" s="178"/>
      <c r="H11" s="178"/>
      <c r="I11" s="178"/>
      <c r="J11" s="172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>
        <v>0</v>
      </c>
    </row>
    <row r="12" ht="23.25" customHeight="1" spans="1:23">
      <c r="A12" s="161"/>
      <c r="B12" s="161"/>
      <c r="C12" s="161"/>
      <c r="D12" s="161"/>
      <c r="E12" s="161"/>
      <c r="F12" s="178"/>
      <c r="G12" s="178"/>
      <c r="H12" s="178"/>
      <c r="I12" s="178"/>
      <c r="J12" s="172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>
        <v>0</v>
      </c>
    </row>
    <row r="13" ht="23.25" customHeight="1" spans="1:23">
      <c r="A13" s="161"/>
      <c r="B13" s="161"/>
      <c r="C13" s="161"/>
      <c r="D13" s="161"/>
      <c r="E13" s="161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>
        <v>0</v>
      </c>
    </row>
    <row r="14" ht="23.25" customHeight="1" spans="1:23">
      <c r="A14" s="161"/>
      <c r="B14" s="161"/>
      <c r="C14" s="161"/>
      <c r="D14" s="161"/>
      <c r="E14" s="161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>
        <v>0</v>
      </c>
    </row>
    <row r="15" ht="23.25" customHeight="1" spans="1:23">
      <c r="A15" s="161"/>
      <c r="B15" s="161"/>
      <c r="C15" s="161"/>
      <c r="D15" s="161"/>
      <c r="E15" s="161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>
        <v>0</v>
      </c>
    </row>
    <row r="16" ht="23.25" customHeight="1" spans="1:23">
      <c r="A16" s="161"/>
      <c r="B16" s="161"/>
      <c r="C16" s="161"/>
      <c r="D16" s="161"/>
      <c r="E16" s="161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>
        <v>0</v>
      </c>
    </row>
    <row r="17" ht="23.25" customHeight="1" spans="1:23">
      <c r="A17" s="161"/>
      <c r="B17" s="161"/>
      <c r="C17" s="161"/>
      <c r="D17" s="161"/>
      <c r="E17" s="161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>
        <v>0</v>
      </c>
    </row>
    <row r="18" ht="23.25" customHeight="1" spans="1:23">
      <c r="A18" s="161"/>
      <c r="B18" s="161"/>
      <c r="C18" s="161"/>
      <c r="D18" s="161"/>
      <c r="E18" s="161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>
        <v>0</v>
      </c>
    </row>
    <row r="19" ht="23.25" customHeight="1" spans="1:23">
      <c r="A19" s="161"/>
      <c r="B19" s="161"/>
      <c r="C19" s="161"/>
      <c r="D19" s="161"/>
      <c r="E19" s="161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>
        <v>0</v>
      </c>
    </row>
    <row r="20" ht="23.25" customHeight="1" spans="1:23">
      <c r="A20" s="161"/>
      <c r="B20" s="161"/>
      <c r="C20" s="161"/>
      <c r="D20" s="161"/>
      <c r="E20" s="161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135" customWidth="1"/>
    <col min="3" max="3" width="35.5" style="135" customWidth="1"/>
    <col min="4" max="4" width="16.5" style="135" customWidth="1"/>
    <col min="5" max="16" width="12.3777777777778" style="135" customWidth="1"/>
    <col min="17" max="16384" width="9.12222222222222" style="135"/>
  </cols>
  <sheetData>
    <row r="1" ht="23.25" customHeight="1" spans="1:18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P1" s="149" t="s">
        <v>326</v>
      </c>
      <c r="Q1" s="151"/>
      <c r="R1" s="151"/>
    </row>
    <row r="2" ht="23.25" customHeight="1" spans="1:18">
      <c r="A2" s="137" t="s">
        <v>327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1"/>
      <c r="R2" s="151"/>
    </row>
    <row r="3" ht="23.25" customHeight="1" spans="1:18">
      <c r="A3" s="138"/>
      <c r="B3" s="139"/>
      <c r="C3" s="139"/>
      <c r="D3" s="139"/>
      <c r="E3" s="139"/>
      <c r="F3" s="139"/>
      <c r="G3" s="139"/>
      <c r="H3" s="139"/>
      <c r="I3" s="136"/>
      <c r="J3" s="136"/>
      <c r="K3" s="136"/>
      <c r="L3" s="136"/>
      <c r="M3" s="136"/>
      <c r="N3" s="136"/>
      <c r="P3" s="150" t="s">
        <v>87</v>
      </c>
      <c r="Q3" s="151"/>
      <c r="R3" s="151"/>
    </row>
    <row r="4" ht="25.5" customHeight="1" spans="1:18">
      <c r="A4" s="140" t="s">
        <v>227</v>
      </c>
      <c r="B4" s="140" t="s">
        <v>235</v>
      </c>
      <c r="C4" s="141" t="s">
        <v>236</v>
      </c>
      <c r="D4" s="142" t="s">
        <v>115</v>
      </c>
      <c r="E4" s="143" t="s">
        <v>288</v>
      </c>
      <c r="F4" s="144" t="s">
        <v>289</v>
      </c>
      <c r="G4" s="143" t="s">
        <v>290</v>
      </c>
      <c r="H4" s="143" t="s">
        <v>291</v>
      </c>
      <c r="I4" s="146" t="s">
        <v>292</v>
      </c>
      <c r="J4" s="146" t="s">
        <v>293</v>
      </c>
      <c r="K4" s="146" t="s">
        <v>162</v>
      </c>
      <c r="L4" s="146" t="s">
        <v>294</v>
      </c>
      <c r="M4" s="146" t="s">
        <v>155</v>
      </c>
      <c r="N4" s="146" t="s">
        <v>163</v>
      </c>
      <c r="O4" s="146" t="s">
        <v>158</v>
      </c>
      <c r="P4" s="140" t="s">
        <v>164</v>
      </c>
      <c r="Q4" s="152"/>
      <c r="R4" s="152"/>
    </row>
    <row r="5" ht="14.25" customHeight="1" spans="1:18">
      <c r="A5" s="140"/>
      <c r="B5" s="140"/>
      <c r="C5" s="145"/>
      <c r="D5" s="140"/>
      <c r="E5" s="146"/>
      <c r="F5" s="147"/>
      <c r="G5" s="146"/>
      <c r="H5" s="146"/>
      <c r="I5" s="146"/>
      <c r="J5" s="146"/>
      <c r="K5" s="146"/>
      <c r="L5" s="146"/>
      <c r="M5" s="146"/>
      <c r="N5" s="146"/>
      <c r="O5" s="146"/>
      <c r="P5" s="140"/>
      <c r="Q5" s="152"/>
      <c r="R5" s="152"/>
    </row>
    <row r="6" ht="14.25" customHeight="1" spans="1:18">
      <c r="A6" s="140"/>
      <c r="B6" s="140"/>
      <c r="C6" s="145"/>
      <c r="D6" s="140"/>
      <c r="E6" s="146"/>
      <c r="F6" s="147"/>
      <c r="G6" s="146"/>
      <c r="H6" s="146"/>
      <c r="I6" s="146"/>
      <c r="J6" s="146"/>
      <c r="K6" s="146"/>
      <c r="L6" s="146"/>
      <c r="M6" s="146"/>
      <c r="N6" s="146"/>
      <c r="O6" s="146"/>
      <c r="P6" s="140"/>
      <c r="Q6" s="152"/>
      <c r="R6" s="152"/>
    </row>
    <row r="7" s="135" customFormat="1" ht="23.25" customHeight="1" spans="1:18">
      <c r="A7" s="140">
        <v>2100205</v>
      </c>
      <c r="B7" s="148" t="s">
        <v>312</v>
      </c>
      <c r="C7" s="140" t="s">
        <v>230</v>
      </c>
      <c r="D7" s="170">
        <v>1450000</v>
      </c>
      <c r="E7" s="170"/>
      <c r="F7" s="170"/>
      <c r="G7" s="170"/>
      <c r="H7" s="170"/>
      <c r="I7" s="170">
        <v>1450000</v>
      </c>
      <c r="K7" s="170"/>
      <c r="L7" s="170"/>
      <c r="M7" s="170"/>
      <c r="N7" s="170"/>
      <c r="O7" s="170"/>
      <c r="P7" s="170"/>
      <c r="Q7" s="151"/>
      <c r="R7" s="151"/>
    </row>
    <row r="8" customFormat="1" ht="23.25" customHeight="1" spans="1:16">
      <c r="A8" s="140"/>
      <c r="B8" s="148"/>
      <c r="C8" s="14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</row>
    <row r="9" ht="23.25" customHeight="1" spans="1:18">
      <c r="A9" s="140"/>
      <c r="B9" s="148"/>
      <c r="C9" s="14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51"/>
      <c r="R9" s="151"/>
    </row>
    <row r="10" ht="23.25" customHeight="1" spans="1:18">
      <c r="A10" s="140"/>
      <c r="B10" s="148"/>
      <c r="C10" s="14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51"/>
      <c r="R10" s="151"/>
    </row>
    <row r="11" ht="23.25" customHeight="1" spans="1:18">
      <c r="A11" s="140"/>
      <c r="B11" s="148"/>
      <c r="C11" s="14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51"/>
      <c r="R11" s="151"/>
    </row>
    <row r="12" ht="23.25" customHeight="1" spans="1:18">
      <c r="A12" s="140"/>
      <c r="B12" s="148"/>
      <c r="C12" s="14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51"/>
      <c r="R12" s="151"/>
    </row>
    <row r="13" ht="23.25" customHeight="1" spans="1:18">
      <c r="A13" s="140"/>
      <c r="B13" s="148"/>
      <c r="C13" s="14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51"/>
      <c r="R13" s="15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topLeftCell="D1" workbookViewId="0">
      <selection activeCell="L13" sqref="L13"/>
    </sheetView>
  </sheetViews>
  <sheetFormatPr defaultColWidth="9.12222222222222" defaultRowHeight="12.75" customHeight="1" outlineLevelRow="7"/>
  <cols>
    <col min="1" max="2" width="16.3777777777778" style="135" customWidth="1"/>
    <col min="3" max="3" width="35.5" style="135" customWidth="1"/>
    <col min="4" max="4" width="16.5" style="135" customWidth="1"/>
    <col min="5" max="16" width="12.3777777777778" style="135" customWidth="1"/>
    <col min="17" max="16384" width="9.12222222222222" style="135"/>
  </cols>
  <sheetData>
    <row r="1" customFormat="1" ht="18" customHeight="1" spans="23:23">
      <c r="W1" s="149" t="s">
        <v>328</v>
      </c>
    </row>
    <row r="2" customFormat="1" ht="32.25" customHeight="1" spans="1:23">
      <c r="A2" s="153" t="s">
        <v>329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54" t="s">
        <v>227</v>
      </c>
      <c r="B5" s="155"/>
      <c r="C5" s="155"/>
      <c r="D5" s="156"/>
      <c r="E5" s="157" t="s">
        <v>319</v>
      </c>
      <c r="F5" s="154" t="s">
        <v>147</v>
      </c>
      <c r="G5" s="155"/>
      <c r="H5" s="155"/>
      <c r="I5" s="156"/>
      <c r="J5" s="163" t="s">
        <v>148</v>
      </c>
      <c r="K5" s="164"/>
      <c r="L5" s="164"/>
      <c r="M5" s="164"/>
      <c r="N5" s="164"/>
      <c r="O5" s="164"/>
      <c r="P5" s="164"/>
      <c r="Q5" s="164"/>
      <c r="R5" s="164"/>
      <c r="S5" s="166"/>
      <c r="T5" s="167" t="s">
        <v>149</v>
      </c>
      <c r="U5" s="167" t="s">
        <v>150</v>
      </c>
      <c r="V5" s="167" t="s">
        <v>151</v>
      </c>
      <c r="W5" s="157" t="s">
        <v>152</v>
      </c>
    </row>
    <row r="6" customFormat="1" ht="54.75" customHeight="1" spans="1:23">
      <c r="A6" s="158" t="s">
        <v>320</v>
      </c>
      <c r="B6" s="158" t="s">
        <v>321</v>
      </c>
      <c r="C6" s="158" t="s">
        <v>322</v>
      </c>
      <c r="D6" s="158" t="s">
        <v>241</v>
      </c>
      <c r="E6" s="159"/>
      <c r="F6" s="158" t="s">
        <v>124</v>
      </c>
      <c r="G6" s="160" t="s">
        <v>153</v>
      </c>
      <c r="H6" s="160" t="s">
        <v>154</v>
      </c>
      <c r="I6" s="160" t="s">
        <v>155</v>
      </c>
      <c r="J6" s="158" t="s">
        <v>124</v>
      </c>
      <c r="K6" s="165" t="s">
        <v>307</v>
      </c>
      <c r="L6" s="165" t="s">
        <v>155</v>
      </c>
      <c r="M6" s="165" t="s">
        <v>158</v>
      </c>
      <c r="N6" s="165" t="s">
        <v>159</v>
      </c>
      <c r="O6" s="165" t="s">
        <v>160</v>
      </c>
      <c r="P6" s="165" t="s">
        <v>161</v>
      </c>
      <c r="Q6" s="165" t="s">
        <v>162</v>
      </c>
      <c r="R6" s="165" t="s">
        <v>163</v>
      </c>
      <c r="S6" s="168" t="s">
        <v>164</v>
      </c>
      <c r="T6" s="169"/>
      <c r="U6" s="169"/>
      <c r="V6" s="169"/>
      <c r="W6" s="159"/>
    </row>
    <row r="7" customFormat="1" ht="16.5" customHeight="1" spans="1:23">
      <c r="A7" s="158" t="s">
        <v>323</v>
      </c>
      <c r="B7" s="158" t="s">
        <v>323</v>
      </c>
      <c r="C7" s="158" t="s">
        <v>323</v>
      </c>
      <c r="D7" s="158" t="s">
        <v>323</v>
      </c>
      <c r="E7" s="158" t="s">
        <v>323</v>
      </c>
      <c r="F7" s="158">
        <v>1</v>
      </c>
      <c r="G7" s="158">
        <v>2</v>
      </c>
      <c r="H7" s="158">
        <v>3</v>
      </c>
      <c r="I7" s="158">
        <v>4</v>
      </c>
      <c r="J7" s="158">
        <v>5</v>
      </c>
      <c r="K7" s="158">
        <v>6</v>
      </c>
      <c r="L7" s="158">
        <v>7</v>
      </c>
      <c r="M7" s="158">
        <v>8</v>
      </c>
      <c r="N7" s="158">
        <v>9</v>
      </c>
      <c r="O7" s="158">
        <v>10</v>
      </c>
      <c r="P7" s="158">
        <v>11</v>
      </c>
      <c r="Q7" s="158">
        <v>12</v>
      </c>
      <c r="R7" s="158">
        <v>13</v>
      </c>
      <c r="S7" s="158">
        <v>14</v>
      </c>
      <c r="T7" s="158">
        <v>15</v>
      </c>
      <c r="U7" s="158">
        <v>16</v>
      </c>
      <c r="V7" s="158">
        <v>17</v>
      </c>
      <c r="W7" s="158">
        <v>18</v>
      </c>
    </row>
    <row r="8" s="135" customFormat="1" ht="18.75" customHeight="1" spans="1:23">
      <c r="A8" s="161"/>
      <c r="B8" s="161"/>
      <c r="C8" s="161"/>
      <c r="D8" s="161"/>
      <c r="E8" s="161"/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O13" sqref="O13"/>
    </sheetView>
  </sheetViews>
  <sheetFormatPr defaultColWidth="9.12222222222222" defaultRowHeight="12.75" customHeight="1" outlineLevelRow="6"/>
  <cols>
    <col min="1" max="2" width="16.3777777777778" style="135" customWidth="1"/>
    <col min="3" max="3" width="35.5" style="135" customWidth="1"/>
    <col min="4" max="4" width="16.5" style="135" customWidth="1"/>
    <col min="5" max="16" width="12.3777777777778" style="135" customWidth="1"/>
    <col min="17" max="16384" width="9.12222222222222" style="135"/>
  </cols>
  <sheetData>
    <row r="1" ht="23.25" customHeight="1" spans="1:18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/>
      <c r="P1" s="149" t="s">
        <v>330</v>
      </c>
      <c r="Q1" s="151"/>
      <c r="R1" s="151"/>
    </row>
    <row r="2" ht="23.25" customHeight="1" spans="1:18">
      <c r="A2" s="137" t="s">
        <v>331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1"/>
      <c r="R2" s="151"/>
    </row>
    <row r="3" ht="23.25" customHeight="1" spans="1:18">
      <c r="A3" s="138"/>
      <c r="B3" s="139"/>
      <c r="C3" s="139"/>
      <c r="D3" s="139"/>
      <c r="E3" s="139"/>
      <c r="F3" s="139"/>
      <c r="G3" s="139"/>
      <c r="H3" s="139"/>
      <c r="I3" s="136"/>
      <c r="J3" s="136"/>
      <c r="K3" s="136"/>
      <c r="L3" s="136"/>
      <c r="M3" s="136"/>
      <c r="N3" s="136"/>
      <c r="O3"/>
      <c r="P3" s="150" t="s">
        <v>87</v>
      </c>
      <c r="Q3" s="151"/>
      <c r="R3" s="151"/>
    </row>
    <row r="4" ht="25.5" customHeight="1" spans="1:18">
      <c r="A4" s="140" t="s">
        <v>227</v>
      </c>
      <c r="B4" s="140" t="s">
        <v>235</v>
      </c>
      <c r="C4" s="141" t="s">
        <v>236</v>
      </c>
      <c r="D4" s="142" t="s">
        <v>115</v>
      </c>
      <c r="E4" s="143" t="s">
        <v>288</v>
      </c>
      <c r="F4" s="144" t="s">
        <v>289</v>
      </c>
      <c r="G4" s="143" t="s">
        <v>290</v>
      </c>
      <c r="H4" s="143" t="s">
        <v>291</v>
      </c>
      <c r="I4" s="146" t="s">
        <v>292</v>
      </c>
      <c r="J4" s="146" t="s">
        <v>293</v>
      </c>
      <c r="K4" s="146" t="s">
        <v>162</v>
      </c>
      <c r="L4" s="146" t="s">
        <v>294</v>
      </c>
      <c r="M4" s="146" t="s">
        <v>155</v>
      </c>
      <c r="N4" s="146" t="s">
        <v>163</v>
      </c>
      <c r="O4" s="146" t="s">
        <v>158</v>
      </c>
      <c r="P4" s="140" t="s">
        <v>164</v>
      </c>
      <c r="Q4" s="152"/>
      <c r="R4" s="152"/>
    </row>
    <row r="5" ht="14.25" customHeight="1" spans="1:18">
      <c r="A5" s="140"/>
      <c r="B5" s="140"/>
      <c r="C5" s="145"/>
      <c r="D5" s="140"/>
      <c r="E5" s="146"/>
      <c r="F5" s="147"/>
      <c r="G5" s="146"/>
      <c r="H5" s="146"/>
      <c r="I5" s="146"/>
      <c r="J5" s="146"/>
      <c r="K5" s="146"/>
      <c r="L5" s="146"/>
      <c r="M5" s="146"/>
      <c r="N5" s="146"/>
      <c r="O5" s="146"/>
      <c r="P5" s="140"/>
      <c r="Q5" s="152"/>
      <c r="R5" s="152"/>
    </row>
    <row r="6" ht="14.25" customHeight="1" spans="1:18">
      <c r="A6" s="140"/>
      <c r="B6" s="140"/>
      <c r="C6" s="145"/>
      <c r="D6" s="140"/>
      <c r="E6" s="146"/>
      <c r="F6" s="147"/>
      <c r="G6" s="146"/>
      <c r="H6" s="146"/>
      <c r="I6" s="146"/>
      <c r="J6" s="146"/>
      <c r="K6" s="146"/>
      <c r="L6" s="146"/>
      <c r="M6" s="146"/>
      <c r="N6" s="146"/>
      <c r="O6" s="146"/>
      <c r="P6" s="140"/>
      <c r="Q6" s="152"/>
      <c r="R6" s="152"/>
    </row>
    <row r="7" s="135" customFormat="1" ht="23.25" customHeight="1" spans="1:18">
      <c r="A7" s="140"/>
      <c r="B7" s="148"/>
      <c r="C7" s="140"/>
      <c r="D7" s="148" t="s">
        <v>167</v>
      </c>
      <c r="E7" s="148" t="s">
        <v>167</v>
      </c>
      <c r="F7" s="148" t="s">
        <v>167</v>
      </c>
      <c r="G7" s="148" t="s">
        <v>167</v>
      </c>
      <c r="H7" s="148" t="s">
        <v>167</v>
      </c>
      <c r="I7" s="148" t="s">
        <v>167</v>
      </c>
      <c r="J7" s="148" t="s">
        <v>167</v>
      </c>
      <c r="K7" s="148" t="s">
        <v>167</v>
      </c>
      <c r="L7" s="148" t="s">
        <v>167</v>
      </c>
      <c r="M7" s="148" t="s">
        <v>167</v>
      </c>
      <c r="N7" s="148" t="s">
        <v>167</v>
      </c>
      <c r="O7" s="148" t="s">
        <v>167</v>
      </c>
      <c r="P7" s="148" t="s">
        <v>167</v>
      </c>
      <c r="Q7" s="151"/>
      <c r="R7" s="15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N8" sqref="N8"/>
    </sheetView>
  </sheetViews>
  <sheetFormatPr defaultColWidth="9" defaultRowHeight="11.25"/>
  <cols>
    <col min="1" max="9" width="18.8777777777778" customWidth="1"/>
  </cols>
  <sheetData>
    <row r="1" ht="21" customHeight="1" spans="1:9">
      <c r="A1" s="118"/>
      <c r="B1" s="118"/>
      <c r="C1" s="118"/>
      <c r="D1" s="118"/>
      <c r="E1" s="118"/>
      <c r="F1" s="118"/>
      <c r="G1" s="118"/>
      <c r="H1" s="118"/>
      <c r="I1" s="134" t="s">
        <v>332</v>
      </c>
    </row>
    <row r="2" ht="27" spans="1:9">
      <c r="A2" s="119" t="s">
        <v>333</v>
      </c>
      <c r="B2" s="120"/>
      <c r="C2" s="120"/>
      <c r="D2" s="120"/>
      <c r="E2" s="120"/>
      <c r="F2" s="120"/>
      <c r="G2" s="120"/>
      <c r="H2" s="120"/>
      <c r="I2" s="120"/>
    </row>
    <row r="3" ht="20.25" spans="1:9">
      <c r="A3" s="3" t="s">
        <v>334</v>
      </c>
      <c r="B3" s="3"/>
      <c r="C3" s="3"/>
      <c r="D3" s="3"/>
      <c r="E3" s="3"/>
      <c r="F3" s="3"/>
      <c r="G3" s="3"/>
      <c r="H3" s="3"/>
      <c r="I3" s="3"/>
    </row>
    <row r="4" ht="14.25" spans="1:9">
      <c r="A4" s="121" t="s">
        <v>335</v>
      </c>
      <c r="B4" s="121"/>
      <c r="C4" s="121"/>
      <c r="D4" s="121"/>
      <c r="E4" s="121"/>
      <c r="F4" s="122"/>
      <c r="G4" s="122" t="s">
        <v>336</v>
      </c>
      <c r="H4" s="4" t="s">
        <v>337</v>
      </c>
      <c r="I4" s="4"/>
    </row>
    <row r="5" ht="26.25" customHeight="1" spans="1:9">
      <c r="A5" s="5" t="s">
        <v>338</v>
      </c>
      <c r="B5" s="10" t="s">
        <v>339</v>
      </c>
      <c r="C5" s="10"/>
      <c r="D5" s="9" t="s">
        <v>340</v>
      </c>
      <c r="E5" s="9"/>
      <c r="F5" s="10"/>
      <c r="G5" s="10"/>
      <c r="H5" s="10"/>
      <c r="I5" s="10"/>
    </row>
    <row r="6" ht="14.25" spans="1:9">
      <c r="A6" s="5"/>
      <c r="B6" s="10" t="s">
        <v>341</v>
      </c>
      <c r="C6" s="10"/>
      <c r="D6" s="9" t="s">
        <v>342</v>
      </c>
      <c r="E6" s="9"/>
      <c r="F6" s="10"/>
      <c r="G6" s="10" t="s">
        <v>343</v>
      </c>
      <c r="H6" s="9" t="s">
        <v>344</v>
      </c>
      <c r="I6" s="10"/>
    </row>
    <row r="7" ht="14.25" spans="1:9">
      <c r="A7" s="5"/>
      <c r="B7" s="10" t="s">
        <v>345</v>
      </c>
      <c r="C7" s="10"/>
      <c r="D7" s="9" t="s">
        <v>346</v>
      </c>
      <c r="E7" s="9"/>
      <c r="F7" s="10"/>
      <c r="G7" s="10" t="s">
        <v>347</v>
      </c>
      <c r="H7" s="9" t="s">
        <v>346</v>
      </c>
      <c r="I7" s="10"/>
    </row>
    <row r="8" ht="264" customHeight="1" spans="1:9">
      <c r="A8" s="5"/>
      <c r="B8" s="10" t="s">
        <v>348</v>
      </c>
      <c r="C8" s="10"/>
      <c r="D8" s="9" t="s">
        <v>349</v>
      </c>
      <c r="E8" s="9"/>
      <c r="F8" s="10"/>
      <c r="G8" s="10"/>
      <c r="H8" s="10"/>
      <c r="I8" s="10"/>
    </row>
    <row r="9" ht="14.25" spans="1:9">
      <c r="A9" s="5"/>
      <c r="B9" s="16" t="s">
        <v>350</v>
      </c>
      <c r="C9" s="16"/>
      <c r="D9" s="16"/>
      <c r="E9" s="16"/>
      <c r="F9" s="16"/>
      <c r="G9" s="16"/>
      <c r="H9" s="16"/>
      <c r="I9" s="16"/>
    </row>
    <row r="10" ht="14.25" spans="1:9">
      <c r="A10" s="5"/>
      <c r="B10" s="10" t="s">
        <v>351</v>
      </c>
      <c r="C10" s="10"/>
      <c r="D10" s="10" t="s">
        <v>91</v>
      </c>
      <c r="E10" s="10" t="s">
        <v>352</v>
      </c>
      <c r="F10" s="22" t="s">
        <v>92</v>
      </c>
      <c r="G10" s="10" t="s">
        <v>353</v>
      </c>
      <c r="H10" s="10" t="s">
        <v>354</v>
      </c>
      <c r="I10" s="10"/>
    </row>
    <row r="11" ht="14.25" spans="1:9">
      <c r="A11" s="5"/>
      <c r="B11" s="19">
        <v>3218</v>
      </c>
      <c r="C11" s="10"/>
      <c r="D11" s="123">
        <v>145</v>
      </c>
      <c r="E11" s="123">
        <v>3073</v>
      </c>
      <c r="F11" s="124"/>
      <c r="G11" s="19"/>
      <c r="H11" s="19"/>
      <c r="I11" s="10"/>
    </row>
    <row r="12" ht="14.25" spans="1:9">
      <c r="A12" s="5"/>
      <c r="B12" s="16" t="s">
        <v>355</v>
      </c>
      <c r="C12" s="16"/>
      <c r="D12" s="16"/>
      <c r="E12" s="16"/>
      <c r="F12" s="16"/>
      <c r="G12" s="16"/>
      <c r="H12" s="16"/>
      <c r="I12" s="16"/>
    </row>
    <row r="13" ht="14.25" spans="1:9">
      <c r="A13" s="5"/>
      <c r="B13" s="10" t="s">
        <v>356</v>
      </c>
      <c r="C13" s="10"/>
      <c r="D13" s="10" t="s">
        <v>147</v>
      </c>
      <c r="E13" s="10"/>
      <c r="F13" s="10"/>
      <c r="G13" s="10" t="s">
        <v>148</v>
      </c>
      <c r="H13" s="10"/>
      <c r="I13" s="10"/>
    </row>
    <row r="14" ht="14.25" spans="1:9">
      <c r="A14" s="5"/>
      <c r="B14" s="19">
        <v>3218</v>
      </c>
      <c r="C14" s="10"/>
      <c r="D14" s="123">
        <v>3073</v>
      </c>
      <c r="E14" s="123"/>
      <c r="F14" s="125"/>
      <c r="G14" s="19">
        <v>145</v>
      </c>
      <c r="H14" s="10"/>
      <c r="I14" s="10"/>
    </row>
    <row r="15" ht="14.25" spans="1:9">
      <c r="A15" s="5"/>
      <c r="B15" s="10" t="s">
        <v>357</v>
      </c>
      <c r="C15" s="10"/>
      <c r="D15" s="16" t="s">
        <v>358</v>
      </c>
      <c r="E15" s="16"/>
      <c r="F15" s="16"/>
      <c r="G15" s="16"/>
      <c r="H15" s="16"/>
      <c r="I15" s="16"/>
    </row>
    <row r="16" ht="14.25" spans="1:9">
      <c r="A16" s="5"/>
      <c r="B16" s="10" t="s">
        <v>124</v>
      </c>
      <c r="C16" s="10"/>
      <c r="D16" s="10" t="s">
        <v>359</v>
      </c>
      <c r="E16" s="10"/>
      <c r="F16" s="10"/>
      <c r="G16" s="10" t="s">
        <v>360</v>
      </c>
      <c r="H16" s="10"/>
      <c r="I16" s="10" t="s">
        <v>204</v>
      </c>
    </row>
    <row r="17" ht="14.25" spans="1:9">
      <c r="A17" s="5"/>
      <c r="B17" s="19" t="s">
        <v>124</v>
      </c>
      <c r="C17" s="10"/>
      <c r="D17" s="19"/>
      <c r="E17" s="19"/>
      <c r="F17" s="10"/>
      <c r="G17" s="19"/>
      <c r="H17" s="10"/>
      <c r="I17" s="19"/>
    </row>
    <row r="18" ht="105.75" customHeight="1" spans="1:9">
      <c r="A18" s="5" t="s">
        <v>361</v>
      </c>
      <c r="B18" s="126" t="s">
        <v>362</v>
      </c>
      <c r="C18" s="126"/>
      <c r="D18" s="126"/>
      <c r="E18" s="126"/>
      <c r="F18" s="126"/>
      <c r="G18" s="126"/>
      <c r="H18" s="126"/>
      <c r="I18" s="126"/>
    </row>
    <row r="19" ht="14.25" spans="1:9">
      <c r="A19" s="5" t="s">
        <v>363</v>
      </c>
      <c r="B19" s="16" t="s">
        <v>364</v>
      </c>
      <c r="C19" s="16"/>
      <c r="D19" s="16" t="s">
        <v>365</v>
      </c>
      <c r="E19" s="127" t="s">
        <v>366</v>
      </c>
      <c r="F19" s="128"/>
      <c r="G19" s="129"/>
      <c r="H19" s="16" t="s">
        <v>367</v>
      </c>
      <c r="I19" s="16"/>
    </row>
    <row r="20" ht="14.25" spans="1:9">
      <c r="A20" s="5"/>
      <c r="B20" s="10" t="s">
        <v>368</v>
      </c>
      <c r="C20" s="10"/>
      <c r="D20" s="10" t="s">
        <v>369</v>
      </c>
      <c r="E20" s="6"/>
      <c r="F20" s="46"/>
      <c r="G20" s="7"/>
      <c r="H20" s="10"/>
      <c r="I20" s="10"/>
    </row>
    <row r="21" ht="14.25" spans="1:9">
      <c r="A21" s="5"/>
      <c r="B21" s="10"/>
      <c r="C21" s="10"/>
      <c r="D21" s="10" t="s">
        <v>370</v>
      </c>
      <c r="E21" s="45" t="s">
        <v>371</v>
      </c>
      <c r="F21" s="130"/>
      <c r="G21" s="131"/>
      <c r="H21" s="132">
        <v>1</v>
      </c>
      <c r="I21" s="10"/>
    </row>
    <row r="22" ht="14.25" spans="1:9">
      <c r="A22" s="5"/>
      <c r="B22" s="10"/>
      <c r="C22" s="10"/>
      <c r="D22" s="10" t="s">
        <v>372</v>
      </c>
      <c r="E22" s="45" t="s">
        <v>373</v>
      </c>
      <c r="F22" s="130"/>
      <c r="G22" s="131"/>
      <c r="H22" s="132">
        <v>1</v>
      </c>
      <c r="I22" s="10"/>
    </row>
    <row r="23" ht="14.25" spans="1:9">
      <c r="A23" s="5"/>
      <c r="B23" s="10"/>
      <c r="C23" s="10"/>
      <c r="D23" s="10" t="s">
        <v>374</v>
      </c>
      <c r="E23" s="6"/>
      <c r="F23" s="46"/>
      <c r="G23" s="7"/>
      <c r="H23" s="10"/>
      <c r="I23" s="10"/>
    </row>
    <row r="24" ht="14.25" spans="1:9">
      <c r="A24" s="5"/>
      <c r="B24" s="16" t="s">
        <v>364</v>
      </c>
      <c r="C24" s="16"/>
      <c r="D24" s="16" t="s">
        <v>365</v>
      </c>
      <c r="E24" s="127" t="s">
        <v>366</v>
      </c>
      <c r="F24" s="128"/>
      <c r="G24" s="129"/>
      <c r="H24" s="16" t="s">
        <v>367</v>
      </c>
      <c r="I24" s="16"/>
    </row>
    <row r="25" ht="14.25" spans="1:9">
      <c r="A25" s="5"/>
      <c r="B25" s="10" t="s">
        <v>375</v>
      </c>
      <c r="C25" s="10"/>
      <c r="D25" s="10" t="s">
        <v>376</v>
      </c>
      <c r="E25" s="6"/>
      <c r="F25" s="46"/>
      <c r="G25" s="7"/>
      <c r="H25" s="10"/>
      <c r="I25" s="10"/>
    </row>
    <row r="26" ht="14.25" spans="1:9">
      <c r="A26" s="5"/>
      <c r="B26" s="10"/>
      <c r="C26" s="10"/>
      <c r="D26" s="10" t="s">
        <v>377</v>
      </c>
      <c r="E26" s="45" t="s">
        <v>378</v>
      </c>
      <c r="F26" s="130"/>
      <c r="G26" s="131"/>
      <c r="H26" s="132">
        <v>1</v>
      </c>
      <c r="I26" s="10"/>
    </row>
    <row r="27" ht="14.25" spans="1:9">
      <c r="A27" s="5"/>
      <c r="B27" s="10"/>
      <c r="C27" s="10"/>
      <c r="D27" s="10" t="s">
        <v>379</v>
      </c>
      <c r="E27" s="6"/>
      <c r="F27" s="46"/>
      <c r="G27" s="7"/>
      <c r="H27" s="10"/>
      <c r="I27" s="10"/>
    </row>
    <row r="28" ht="14.25" spans="1:9">
      <c r="A28" s="5"/>
      <c r="B28" s="10"/>
      <c r="C28" s="10"/>
      <c r="D28" s="10" t="s">
        <v>380</v>
      </c>
      <c r="E28" s="6"/>
      <c r="F28" s="46"/>
      <c r="G28" s="7"/>
      <c r="H28" s="10"/>
      <c r="I28" s="10"/>
    </row>
    <row r="29" ht="28.5" spans="1:9">
      <c r="A29" s="5"/>
      <c r="B29" s="10"/>
      <c r="C29" s="10"/>
      <c r="D29" s="10" t="s">
        <v>381</v>
      </c>
      <c r="E29" s="45" t="s">
        <v>382</v>
      </c>
      <c r="F29" s="130"/>
      <c r="G29" s="131"/>
      <c r="H29" s="132">
        <v>1</v>
      </c>
      <c r="I29" s="10"/>
    </row>
    <row r="30" ht="58.5" spans="1:9">
      <c r="A30" s="5" t="s">
        <v>383</v>
      </c>
      <c r="B30" s="45" t="s">
        <v>384</v>
      </c>
      <c r="C30" s="46"/>
      <c r="D30" s="46"/>
      <c r="E30" s="46"/>
      <c r="F30" s="46"/>
      <c r="G30" s="46"/>
      <c r="H30" s="46"/>
      <c r="I30" s="7"/>
    </row>
    <row r="31" ht="60.75" customHeight="1" spans="1:9">
      <c r="A31" s="5" t="s">
        <v>385</v>
      </c>
      <c r="B31" s="133" t="s">
        <v>386</v>
      </c>
      <c r="C31" s="133"/>
      <c r="D31" s="133"/>
      <c r="E31" s="133"/>
      <c r="F31" s="133"/>
      <c r="G31" s="133"/>
      <c r="H31" s="133"/>
      <c r="I31" s="133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B24:C24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B31:I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3" workbookViewId="0">
      <selection activeCell="S31" sqref="S31"/>
    </sheetView>
  </sheetViews>
  <sheetFormatPr defaultColWidth="12" defaultRowHeight="13.5"/>
  <cols>
    <col min="1" max="16384" width="12" style="58"/>
  </cols>
  <sheetData>
    <row r="1" s="58" customFormat="1" spans="1:1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110" t="s">
        <v>387</v>
      </c>
    </row>
    <row r="2" s="58" customFormat="1" ht="27" spans="1:13">
      <c r="A2" s="60" t="s">
        <v>388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="58" customFormat="1" ht="20.25" spans="1:13">
      <c r="A3" s="61" t="s">
        <v>389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="58" customFormat="1" ht="14.25" spans="1:13">
      <c r="A4" s="62" t="s">
        <v>390</v>
      </c>
      <c r="B4" s="62"/>
      <c r="C4" s="62"/>
      <c r="D4" s="62"/>
      <c r="E4" s="63"/>
      <c r="F4" s="63"/>
      <c r="G4" s="63"/>
      <c r="H4" s="63"/>
      <c r="I4" s="111" t="s">
        <v>391</v>
      </c>
      <c r="J4" s="111"/>
      <c r="K4" s="111"/>
      <c r="L4" s="111"/>
      <c r="M4" s="63"/>
    </row>
    <row r="5" s="58" customFormat="1" ht="14.25" spans="1:13">
      <c r="A5" s="64" t="s">
        <v>392</v>
      </c>
      <c r="B5" s="65" t="s">
        <v>229</v>
      </c>
      <c r="C5" s="66"/>
      <c r="D5" s="67" t="s">
        <v>393</v>
      </c>
      <c r="E5" s="49"/>
      <c r="F5" s="49"/>
      <c r="G5" s="49"/>
      <c r="H5" s="49"/>
      <c r="I5" s="49"/>
      <c r="J5" s="49"/>
      <c r="K5" s="49"/>
      <c r="L5" s="49"/>
      <c r="M5" s="49"/>
    </row>
    <row r="6" s="58" customFormat="1" ht="14.25" spans="1:13">
      <c r="A6" s="64"/>
      <c r="B6" s="65" t="s">
        <v>394</v>
      </c>
      <c r="C6" s="66"/>
      <c r="D6" s="67" t="s">
        <v>395</v>
      </c>
      <c r="E6" s="49"/>
      <c r="F6" s="49"/>
      <c r="G6" s="49"/>
      <c r="H6" s="49"/>
      <c r="I6" s="49"/>
      <c r="J6" s="49"/>
      <c r="K6" s="49"/>
      <c r="L6" s="49"/>
      <c r="M6" s="49"/>
    </row>
    <row r="7" s="58" customFormat="1" ht="14.25" customHeight="1" spans="1:13">
      <c r="A7" s="64"/>
      <c r="B7" s="65" t="s">
        <v>396</v>
      </c>
      <c r="C7" s="66"/>
      <c r="D7" s="68" t="s">
        <v>397</v>
      </c>
      <c r="E7" s="69"/>
      <c r="F7" s="70"/>
      <c r="G7" s="49" t="s">
        <v>398</v>
      </c>
      <c r="H7" s="49"/>
      <c r="I7" s="49"/>
      <c r="J7" s="67" t="s">
        <v>399</v>
      </c>
      <c r="K7" s="49"/>
      <c r="L7" s="49"/>
      <c r="M7" s="49"/>
    </row>
    <row r="8" s="58" customFormat="1" ht="14.25" spans="1:13">
      <c r="A8" s="64"/>
      <c r="B8" s="65" t="s">
        <v>400</v>
      </c>
      <c r="C8" s="66"/>
      <c r="D8" s="67" t="s">
        <v>337</v>
      </c>
      <c r="E8" s="49"/>
      <c r="F8" s="49"/>
      <c r="G8" s="49" t="s">
        <v>343</v>
      </c>
      <c r="H8" s="49"/>
      <c r="I8" s="49"/>
      <c r="J8" s="67" t="s">
        <v>401</v>
      </c>
      <c r="K8" s="49"/>
      <c r="L8" s="49"/>
      <c r="M8" s="49"/>
    </row>
    <row r="9" s="58" customFormat="1" ht="14.25" spans="1:13">
      <c r="A9" s="64"/>
      <c r="B9" s="65" t="s">
        <v>341</v>
      </c>
      <c r="C9" s="66"/>
      <c r="D9" s="49" t="s">
        <v>402</v>
      </c>
      <c r="E9" s="49"/>
      <c r="F9" s="49"/>
      <c r="G9" s="49" t="s">
        <v>343</v>
      </c>
      <c r="H9" s="49"/>
      <c r="I9" s="49"/>
      <c r="J9" s="49">
        <v>15074052999</v>
      </c>
      <c r="K9" s="49"/>
      <c r="L9" s="49"/>
      <c r="M9" s="49"/>
    </row>
    <row r="10" s="58" customFormat="1" ht="14.25" spans="1:13">
      <c r="A10" s="64"/>
      <c r="B10" s="65" t="s">
        <v>403</v>
      </c>
      <c r="C10" s="66"/>
      <c r="D10" s="67" t="s">
        <v>395</v>
      </c>
      <c r="E10" s="49"/>
      <c r="F10" s="49"/>
      <c r="G10" s="49"/>
      <c r="H10" s="49"/>
      <c r="I10" s="49"/>
      <c r="J10" s="49"/>
      <c r="K10" s="49"/>
      <c r="L10" s="49"/>
      <c r="M10" s="49"/>
    </row>
    <row r="11" s="58" customFormat="1" ht="14.25" spans="1:13">
      <c r="A11" s="64"/>
      <c r="B11" s="65" t="s">
        <v>404</v>
      </c>
      <c r="C11" s="66"/>
      <c r="D11" s="67" t="s">
        <v>405</v>
      </c>
      <c r="E11" s="49"/>
      <c r="F11" s="49"/>
      <c r="G11" s="49"/>
      <c r="H11" s="49"/>
      <c r="I11" s="49"/>
      <c r="J11" s="49"/>
      <c r="K11" s="49"/>
      <c r="L11" s="49"/>
      <c r="M11" s="49"/>
    </row>
    <row r="12" s="58" customFormat="1" ht="14.25" spans="1:13">
      <c r="A12" s="64"/>
      <c r="B12" s="65" t="s">
        <v>406</v>
      </c>
      <c r="C12" s="66"/>
      <c r="D12" s="67"/>
      <c r="E12" s="49"/>
      <c r="F12" s="49"/>
      <c r="G12" s="49"/>
      <c r="H12" s="49"/>
      <c r="I12" s="49"/>
      <c r="J12" s="49"/>
      <c r="K12" s="49"/>
      <c r="L12" s="49"/>
      <c r="M12" s="49"/>
    </row>
    <row r="13" s="58" customFormat="1" ht="14.25" spans="1:13">
      <c r="A13" s="64" t="s">
        <v>407</v>
      </c>
      <c r="B13" s="71" t="s">
        <v>408</v>
      </c>
      <c r="C13" s="72"/>
      <c r="D13" s="73" t="s">
        <v>409</v>
      </c>
      <c r="E13" s="73"/>
      <c r="F13" s="73" t="s">
        <v>410</v>
      </c>
      <c r="G13" s="73"/>
      <c r="H13" s="73"/>
      <c r="I13" s="73"/>
      <c r="J13" s="73" t="s">
        <v>411</v>
      </c>
      <c r="K13" s="73"/>
      <c r="L13" s="73"/>
      <c r="M13" s="73"/>
    </row>
    <row r="14" s="58" customFormat="1" ht="14.25" spans="1:13">
      <c r="A14" s="64"/>
      <c r="B14" s="74"/>
      <c r="C14" s="75"/>
      <c r="D14" s="49" t="s">
        <v>412</v>
      </c>
      <c r="E14" s="49"/>
      <c r="F14" s="76">
        <v>45</v>
      </c>
      <c r="G14" s="49"/>
      <c r="H14" s="49"/>
      <c r="I14" s="49"/>
      <c r="J14" s="76">
        <v>45</v>
      </c>
      <c r="K14" s="49"/>
      <c r="L14" s="49"/>
      <c r="M14" s="49"/>
    </row>
    <row r="15" s="58" customFormat="1" ht="14.25" spans="1:13">
      <c r="A15" s="64"/>
      <c r="B15" s="74"/>
      <c r="C15" s="75"/>
      <c r="D15" s="49" t="s">
        <v>413</v>
      </c>
      <c r="E15" s="49"/>
      <c r="F15" s="76">
        <v>45</v>
      </c>
      <c r="G15" s="49"/>
      <c r="H15" s="49"/>
      <c r="I15" s="49"/>
      <c r="J15" s="76">
        <v>45</v>
      </c>
      <c r="K15" s="49"/>
      <c r="L15" s="49"/>
      <c r="M15" s="49"/>
    </row>
    <row r="16" s="58" customFormat="1" ht="14.25" spans="1:13">
      <c r="A16" s="64"/>
      <c r="B16" s="74"/>
      <c r="C16" s="75"/>
      <c r="D16" s="49" t="s">
        <v>414</v>
      </c>
      <c r="E16" s="49"/>
      <c r="F16" s="76"/>
      <c r="G16" s="49"/>
      <c r="H16" s="49"/>
      <c r="I16" s="49"/>
      <c r="J16" s="76"/>
      <c r="K16" s="49"/>
      <c r="L16" s="49"/>
      <c r="M16" s="49"/>
    </row>
    <row r="17" s="58" customFormat="1" ht="14.25" spans="1:13">
      <c r="A17" s="64"/>
      <c r="B17" s="74"/>
      <c r="C17" s="75"/>
      <c r="D17" s="49" t="s">
        <v>415</v>
      </c>
      <c r="E17" s="49"/>
      <c r="F17" s="76"/>
      <c r="G17" s="49"/>
      <c r="H17" s="49"/>
      <c r="I17" s="49"/>
      <c r="J17" s="76"/>
      <c r="K17" s="49"/>
      <c r="L17" s="49"/>
      <c r="M17" s="49"/>
    </row>
    <row r="18" s="58" customFormat="1" ht="14.25" spans="1:13">
      <c r="A18" s="64"/>
      <c r="B18" s="77"/>
      <c r="C18" s="78"/>
      <c r="D18" s="49" t="s">
        <v>416</v>
      </c>
      <c r="E18" s="49"/>
      <c r="F18" s="76"/>
      <c r="G18" s="49"/>
      <c r="H18" s="49"/>
      <c r="I18" s="49"/>
      <c r="J18" s="76"/>
      <c r="K18" s="49"/>
      <c r="L18" s="49"/>
      <c r="M18" s="49"/>
    </row>
    <row r="19" s="58" customFormat="1" ht="14.25" spans="1:13">
      <c r="A19" s="64"/>
      <c r="B19" s="71" t="s">
        <v>417</v>
      </c>
      <c r="C19" s="72"/>
      <c r="D19" s="49" t="s">
        <v>409</v>
      </c>
      <c r="E19" s="49"/>
      <c r="F19" s="79" t="s">
        <v>418</v>
      </c>
      <c r="G19" s="79"/>
      <c r="H19" s="79"/>
      <c r="I19" s="79" t="s">
        <v>419</v>
      </c>
      <c r="J19" s="79"/>
      <c r="K19" s="79"/>
      <c r="L19" s="79" t="s">
        <v>420</v>
      </c>
      <c r="M19" s="79"/>
    </row>
    <row r="20" s="58" customFormat="1" ht="14.25" spans="1:13">
      <c r="A20" s="64"/>
      <c r="B20" s="74"/>
      <c r="C20" s="75"/>
      <c r="D20" s="49" t="s">
        <v>412</v>
      </c>
      <c r="E20" s="49"/>
      <c r="F20" s="80">
        <v>45</v>
      </c>
      <c r="G20" s="80"/>
      <c r="H20" s="80"/>
      <c r="I20" s="80">
        <v>45</v>
      </c>
      <c r="J20" s="80"/>
      <c r="K20" s="80"/>
      <c r="L20" s="80"/>
      <c r="M20" s="80"/>
    </row>
    <row r="21" s="58" customFormat="1" ht="33" customHeight="1" spans="1:13">
      <c r="A21" s="64"/>
      <c r="B21" s="74"/>
      <c r="C21" s="75"/>
      <c r="D21" s="80">
        <v>1</v>
      </c>
      <c r="E21" s="80"/>
      <c r="F21" s="80">
        <v>45</v>
      </c>
      <c r="G21" s="80"/>
      <c r="H21" s="80"/>
      <c r="I21" s="80">
        <v>45</v>
      </c>
      <c r="J21" s="80"/>
      <c r="K21" s="80"/>
      <c r="L21" s="80" t="s">
        <v>421</v>
      </c>
      <c r="M21" s="80"/>
    </row>
    <row r="22" s="58" customFormat="1" ht="14.25" spans="1:13">
      <c r="A22" s="64"/>
      <c r="B22" s="74"/>
      <c r="C22" s="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="58" customFormat="1" ht="14.25" spans="1:13">
      <c r="A23" s="64"/>
      <c r="B23" s="74"/>
      <c r="C23" s="75"/>
      <c r="D23" s="80"/>
      <c r="E23" s="80"/>
      <c r="F23" s="49"/>
      <c r="G23" s="49"/>
      <c r="H23" s="49"/>
      <c r="I23" s="49"/>
      <c r="J23" s="49"/>
      <c r="K23" s="49"/>
      <c r="L23" s="49"/>
      <c r="M23" s="49"/>
    </row>
    <row r="24" s="58" customFormat="1" ht="14.25" spans="1:13">
      <c r="A24" s="64"/>
      <c r="B24" s="77"/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="58" customFormat="1" ht="14.25" spans="1:13">
      <c r="A25" s="81" t="s">
        <v>422</v>
      </c>
      <c r="B25" s="81"/>
      <c r="C25" s="81"/>
      <c r="D25" s="67"/>
      <c r="E25" s="49"/>
      <c r="F25" s="49"/>
      <c r="G25" s="49"/>
      <c r="H25" s="49"/>
      <c r="I25" s="49"/>
      <c r="J25" s="49"/>
      <c r="K25" s="49"/>
      <c r="L25" s="49"/>
      <c r="M25" s="49"/>
    </row>
    <row r="26" s="58" customFormat="1" ht="14.25" spans="1:13">
      <c r="A26" s="82" t="s">
        <v>423</v>
      </c>
      <c r="B26" s="83"/>
      <c r="C26" s="84" t="s">
        <v>424</v>
      </c>
      <c r="D26" s="84"/>
      <c r="E26" s="84"/>
      <c r="F26" s="84"/>
      <c r="G26" s="84"/>
      <c r="H26" s="73" t="s">
        <v>425</v>
      </c>
      <c r="I26" s="73"/>
      <c r="J26" s="73"/>
      <c r="K26" s="73" t="s">
        <v>426</v>
      </c>
      <c r="L26" s="73"/>
      <c r="M26" s="73"/>
    </row>
    <row r="27" s="58" customFormat="1" spans="1:13">
      <c r="A27" s="85"/>
      <c r="B27" s="86"/>
      <c r="C27" s="87" t="s">
        <v>427</v>
      </c>
      <c r="D27" s="88"/>
      <c r="E27" s="88"/>
      <c r="F27" s="88"/>
      <c r="G27" s="89"/>
      <c r="H27" s="90" t="s">
        <v>428</v>
      </c>
      <c r="I27" s="104"/>
      <c r="J27" s="72"/>
      <c r="K27" s="90" t="s">
        <v>429</v>
      </c>
      <c r="L27" s="104"/>
      <c r="M27" s="72"/>
    </row>
    <row r="28" s="58" customFormat="1" spans="1:13">
      <c r="A28" s="85"/>
      <c r="B28" s="86"/>
      <c r="C28" s="91"/>
      <c r="D28" s="92"/>
      <c r="E28" s="92"/>
      <c r="F28" s="92"/>
      <c r="G28" s="93"/>
      <c r="H28" s="74"/>
      <c r="I28" s="112"/>
      <c r="J28" s="75"/>
      <c r="K28" s="74"/>
      <c r="L28" s="112"/>
      <c r="M28" s="75"/>
    </row>
    <row r="29" s="58" customFormat="1" spans="1:13">
      <c r="A29" s="85"/>
      <c r="B29" s="86"/>
      <c r="C29" s="94"/>
      <c r="D29" s="95"/>
      <c r="E29" s="95"/>
      <c r="F29" s="95"/>
      <c r="G29" s="96"/>
      <c r="H29" s="77"/>
      <c r="I29" s="62"/>
      <c r="J29" s="78"/>
      <c r="K29" s="77"/>
      <c r="L29" s="62"/>
      <c r="M29" s="78"/>
    </row>
    <row r="30" s="58" customFormat="1" ht="28.5" spans="1:13">
      <c r="A30" s="97" t="s">
        <v>430</v>
      </c>
      <c r="B30" s="98" t="s">
        <v>431</v>
      </c>
      <c r="C30" s="67" t="s">
        <v>432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="58" customFormat="1" ht="28.5" spans="1:13">
      <c r="A31" s="99"/>
      <c r="B31" s="98" t="s">
        <v>433</v>
      </c>
      <c r="C31" s="100" t="s">
        <v>434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="58" customFormat="1" ht="14.25" spans="1:13">
      <c r="A32" s="99"/>
      <c r="B32" s="102" t="s">
        <v>435</v>
      </c>
      <c r="C32" s="49" t="s">
        <v>364</v>
      </c>
      <c r="D32" s="49"/>
      <c r="E32" s="49" t="s">
        <v>365</v>
      </c>
      <c r="F32" s="49"/>
      <c r="G32" s="49"/>
      <c r="H32" s="49" t="s">
        <v>366</v>
      </c>
      <c r="I32" s="49"/>
      <c r="J32" s="49"/>
      <c r="K32" s="49"/>
      <c r="L32" s="49" t="s">
        <v>367</v>
      </c>
      <c r="M32" s="49"/>
    </row>
    <row r="33" s="58" customFormat="1" ht="14.25" spans="1:13">
      <c r="A33" s="99"/>
      <c r="B33" s="103"/>
      <c r="C33" s="49" t="s">
        <v>436</v>
      </c>
      <c r="D33" s="49"/>
      <c r="E33" s="49" t="s">
        <v>369</v>
      </c>
      <c r="F33" s="49"/>
      <c r="G33" s="49"/>
      <c r="H33" s="100" t="s">
        <v>437</v>
      </c>
      <c r="I33" s="101"/>
      <c r="J33" s="101"/>
      <c r="K33" s="101"/>
      <c r="L33" s="101" t="s">
        <v>438</v>
      </c>
      <c r="M33" s="101"/>
    </row>
    <row r="34" s="58" customFormat="1" ht="14.25" spans="1:13">
      <c r="A34" s="99"/>
      <c r="B34" s="103"/>
      <c r="C34" s="49"/>
      <c r="D34" s="49"/>
      <c r="E34" s="49" t="s">
        <v>370</v>
      </c>
      <c r="F34" s="49"/>
      <c r="G34" s="49"/>
      <c r="H34" s="67" t="s">
        <v>371</v>
      </c>
      <c r="I34" s="49"/>
      <c r="J34" s="49"/>
      <c r="K34" s="49"/>
      <c r="L34" s="48">
        <v>1</v>
      </c>
      <c r="M34" s="49"/>
    </row>
    <row r="35" s="58" customFormat="1" ht="14.25" spans="1:13">
      <c r="A35" s="99"/>
      <c r="B35" s="103"/>
      <c r="C35" s="49"/>
      <c r="D35" s="49"/>
      <c r="E35" s="49" t="s">
        <v>372</v>
      </c>
      <c r="F35" s="49"/>
      <c r="G35" s="49"/>
      <c r="H35" s="67" t="s">
        <v>373</v>
      </c>
      <c r="I35" s="49"/>
      <c r="J35" s="49"/>
      <c r="K35" s="49"/>
      <c r="L35" s="48">
        <v>1</v>
      </c>
      <c r="M35" s="49"/>
    </row>
    <row r="36" s="58" customFormat="1" spans="1:13">
      <c r="A36" s="99"/>
      <c r="B36" s="103"/>
      <c r="C36" s="49"/>
      <c r="D36" s="49"/>
      <c r="E36" s="71" t="s">
        <v>374</v>
      </c>
      <c r="F36" s="104"/>
      <c r="G36" s="72"/>
      <c r="H36" s="90"/>
      <c r="I36" s="113"/>
      <c r="J36" s="113"/>
      <c r="K36" s="114"/>
      <c r="L36" s="71"/>
      <c r="M36" s="72"/>
    </row>
    <row r="37" s="58" customFormat="1" spans="1:13">
      <c r="A37" s="99"/>
      <c r="B37" s="103"/>
      <c r="C37" s="49"/>
      <c r="D37" s="49"/>
      <c r="E37" s="77"/>
      <c r="F37" s="62"/>
      <c r="G37" s="78"/>
      <c r="H37" s="105"/>
      <c r="I37" s="115"/>
      <c r="J37" s="115"/>
      <c r="K37" s="116"/>
      <c r="L37" s="77"/>
      <c r="M37" s="78"/>
    </row>
    <row r="38" s="58" customFormat="1" ht="14.25" spans="1:13">
      <c r="A38" s="99"/>
      <c r="B38" s="103"/>
      <c r="C38" s="49" t="s">
        <v>364</v>
      </c>
      <c r="D38" s="49"/>
      <c r="E38" s="49" t="s">
        <v>365</v>
      </c>
      <c r="F38" s="49"/>
      <c r="G38" s="49"/>
      <c r="H38" s="49" t="s">
        <v>366</v>
      </c>
      <c r="I38" s="49"/>
      <c r="J38" s="49"/>
      <c r="K38" s="49"/>
      <c r="L38" s="49" t="s">
        <v>367</v>
      </c>
      <c r="M38" s="49"/>
    </row>
    <row r="39" s="58" customFormat="1" ht="14.25" spans="1:13">
      <c r="A39" s="99"/>
      <c r="B39" s="103"/>
      <c r="C39" s="49" t="s">
        <v>436</v>
      </c>
      <c r="D39" s="49"/>
      <c r="E39" s="49" t="s">
        <v>376</v>
      </c>
      <c r="F39" s="49"/>
      <c r="G39" s="49"/>
      <c r="H39" s="67"/>
      <c r="I39" s="49"/>
      <c r="J39" s="49"/>
      <c r="K39" s="49"/>
      <c r="L39" s="49"/>
      <c r="M39" s="49"/>
    </row>
    <row r="40" s="58" customFormat="1" ht="14.25" spans="1:13">
      <c r="A40" s="99"/>
      <c r="B40" s="103"/>
      <c r="C40" s="49"/>
      <c r="D40" s="49"/>
      <c r="E40" s="49" t="s">
        <v>377</v>
      </c>
      <c r="F40" s="49"/>
      <c r="G40" s="49"/>
      <c r="H40" s="67" t="s">
        <v>378</v>
      </c>
      <c r="I40" s="49"/>
      <c r="J40" s="49"/>
      <c r="K40" s="49"/>
      <c r="L40" s="48">
        <v>1</v>
      </c>
      <c r="M40" s="49"/>
    </row>
    <row r="41" s="58" customFormat="1" ht="14.25" spans="1:13">
      <c r="A41" s="99"/>
      <c r="B41" s="103"/>
      <c r="C41" s="49"/>
      <c r="D41" s="49"/>
      <c r="E41" s="49" t="s">
        <v>379</v>
      </c>
      <c r="F41" s="49"/>
      <c r="G41" s="49"/>
      <c r="H41" s="67"/>
      <c r="I41" s="49"/>
      <c r="J41" s="49"/>
      <c r="K41" s="49"/>
      <c r="L41" s="49"/>
      <c r="M41" s="49"/>
    </row>
    <row r="42" s="58" customFormat="1" ht="14.25" spans="1:13">
      <c r="A42" s="99"/>
      <c r="B42" s="103"/>
      <c r="C42" s="49"/>
      <c r="D42" s="49"/>
      <c r="E42" s="49" t="s">
        <v>380</v>
      </c>
      <c r="F42" s="49"/>
      <c r="G42" s="49"/>
      <c r="H42" s="67"/>
      <c r="I42" s="49"/>
      <c r="J42" s="49"/>
      <c r="K42" s="49"/>
      <c r="L42" s="49"/>
      <c r="M42" s="49"/>
    </row>
    <row r="43" s="58" customFormat="1" spans="1:13">
      <c r="A43" s="99"/>
      <c r="B43" s="103"/>
      <c r="C43" s="49"/>
      <c r="D43" s="49"/>
      <c r="E43" s="71" t="s">
        <v>381</v>
      </c>
      <c r="F43" s="104"/>
      <c r="G43" s="72"/>
      <c r="H43" s="90" t="s">
        <v>382</v>
      </c>
      <c r="I43" s="113"/>
      <c r="J43" s="113"/>
      <c r="K43" s="114"/>
      <c r="L43" s="54">
        <v>1</v>
      </c>
      <c r="M43" s="72"/>
    </row>
    <row r="44" s="58" customFormat="1" spans="1:13">
      <c r="A44" s="99"/>
      <c r="B44" s="103"/>
      <c r="C44" s="49"/>
      <c r="D44" s="49"/>
      <c r="E44" s="77"/>
      <c r="F44" s="62"/>
      <c r="G44" s="78"/>
      <c r="H44" s="105"/>
      <c r="I44" s="115"/>
      <c r="J44" s="115"/>
      <c r="K44" s="116"/>
      <c r="L44" s="77"/>
      <c r="M44" s="78"/>
    </row>
    <row r="45" s="58" customFormat="1" ht="14.25" spans="1:13">
      <c r="A45" s="81" t="s">
        <v>439</v>
      </c>
      <c r="B45" s="81"/>
      <c r="C45" s="81"/>
      <c r="D45" s="106"/>
      <c r="E45" s="107"/>
      <c r="F45" s="107"/>
      <c r="G45" s="107"/>
      <c r="H45" s="107"/>
      <c r="I45" s="107"/>
      <c r="J45" s="107"/>
      <c r="K45" s="107"/>
      <c r="L45" s="107"/>
      <c r="M45" s="66"/>
    </row>
    <row r="46" s="58" customFormat="1" ht="14.25" spans="1:13">
      <c r="A46" s="81" t="s">
        <v>440</v>
      </c>
      <c r="B46" s="81"/>
      <c r="C46" s="81"/>
      <c r="D46" s="108" t="s">
        <v>441</v>
      </c>
      <c r="E46" s="109"/>
      <c r="F46" s="109"/>
      <c r="G46" s="109"/>
      <c r="H46" s="109"/>
      <c r="I46" s="109"/>
      <c r="J46" s="109"/>
      <c r="K46" s="109"/>
      <c r="L46" s="109"/>
      <c r="M46" s="11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85" zoomScaleNormal="85" topLeftCell="A29" workbookViewId="0">
      <selection activeCell="A67" sqref="A67"/>
    </sheetView>
  </sheetViews>
  <sheetFormatPr defaultColWidth="9" defaultRowHeight="11.25"/>
  <cols>
    <col min="1" max="10" width="13.1222222222222" style="1" customWidth="1"/>
    <col min="11" max="11" width="19.6666666666667" style="1" customWidth="1"/>
    <col min="12" max="12" width="13.1222222222222" style="1" customWidth="1"/>
    <col min="13" max="13" width="23.6666666666667" style="1" customWidth="1"/>
    <col min="14" max="16384" width="9" style="1"/>
  </cols>
  <sheetData>
    <row r="1" spans="13:13">
      <c r="M1" s="1" t="s">
        <v>442</v>
      </c>
    </row>
    <row r="2" ht="27" spans="1:13">
      <c r="A2" s="2" t="s">
        <v>388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390</v>
      </c>
      <c r="B4" s="4"/>
      <c r="C4" s="4"/>
      <c r="D4" s="4"/>
      <c r="E4" s="4"/>
      <c r="F4" s="4"/>
      <c r="G4" s="4"/>
      <c r="H4" s="4"/>
      <c r="I4" s="4" t="s">
        <v>391</v>
      </c>
      <c r="J4" s="4"/>
      <c r="K4" s="4"/>
      <c r="L4" s="4"/>
      <c r="M4" s="4"/>
    </row>
    <row r="5" ht="14.25" spans="1:13">
      <c r="A5" s="5" t="s">
        <v>392</v>
      </c>
      <c r="B5" s="6" t="s">
        <v>229</v>
      </c>
      <c r="C5" s="7"/>
      <c r="D5" s="8" t="s">
        <v>443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5"/>
      <c r="B6" s="6" t="s">
        <v>394</v>
      </c>
      <c r="C6" s="7"/>
      <c r="D6" s="9" t="s">
        <v>444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5"/>
      <c r="B7" s="6" t="s">
        <v>396</v>
      </c>
      <c r="C7" s="7"/>
      <c r="D7" s="11" t="s">
        <v>445</v>
      </c>
      <c r="E7" s="12"/>
      <c r="F7" s="13"/>
      <c r="G7" s="10" t="s">
        <v>398</v>
      </c>
      <c r="H7" s="10"/>
      <c r="I7" s="10"/>
      <c r="J7" s="9" t="s">
        <v>446</v>
      </c>
      <c r="K7" s="10"/>
      <c r="L7" s="10"/>
      <c r="M7" s="10"/>
    </row>
    <row r="8" ht="14.25" spans="1:13">
      <c r="A8" s="5"/>
      <c r="B8" s="6" t="s">
        <v>400</v>
      </c>
      <c r="C8" s="7"/>
      <c r="D8" s="9" t="s">
        <v>337</v>
      </c>
      <c r="E8" s="10"/>
      <c r="F8" s="10"/>
      <c r="G8" s="10" t="s">
        <v>343</v>
      </c>
      <c r="H8" s="10"/>
      <c r="I8" s="10"/>
      <c r="J8" s="8">
        <v>13973026263</v>
      </c>
      <c r="K8" s="8"/>
      <c r="L8" s="8"/>
      <c r="M8" s="8"/>
    </row>
    <row r="9" ht="14.25" spans="1:13">
      <c r="A9" s="5"/>
      <c r="B9" s="6" t="s">
        <v>341</v>
      </c>
      <c r="C9" s="7"/>
      <c r="D9" s="10" t="s">
        <v>447</v>
      </c>
      <c r="E9" s="10"/>
      <c r="F9" s="10"/>
      <c r="G9" s="10" t="s">
        <v>343</v>
      </c>
      <c r="H9" s="10"/>
      <c r="I9" s="10"/>
      <c r="J9" s="8">
        <v>15842830188</v>
      </c>
      <c r="K9" s="8"/>
      <c r="L9" s="8"/>
      <c r="M9" s="8"/>
    </row>
    <row r="10" ht="14.25" spans="1:13">
      <c r="A10" s="5"/>
      <c r="B10" s="6" t="s">
        <v>403</v>
      </c>
      <c r="C10" s="7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5"/>
      <c r="B11" s="6" t="s">
        <v>404</v>
      </c>
      <c r="C11" s="7"/>
      <c r="D11" s="9" t="s">
        <v>448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5"/>
      <c r="B12" s="6" t="s">
        <v>406</v>
      </c>
      <c r="C12" s="7"/>
      <c r="D12" s="9" t="s">
        <v>449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5" t="s">
        <v>407</v>
      </c>
      <c r="B13" s="14" t="s">
        <v>408</v>
      </c>
      <c r="C13" s="15"/>
      <c r="D13" s="16" t="s">
        <v>409</v>
      </c>
      <c r="E13" s="16"/>
      <c r="F13" s="16" t="s">
        <v>410</v>
      </c>
      <c r="G13" s="16"/>
      <c r="H13" s="16"/>
      <c r="I13" s="16"/>
      <c r="J13" s="16" t="s">
        <v>411</v>
      </c>
      <c r="K13" s="16"/>
      <c r="L13" s="16"/>
      <c r="M13" s="16"/>
    </row>
    <row r="14" ht="14.25" spans="1:13">
      <c r="A14" s="5"/>
      <c r="B14" s="17"/>
      <c r="C14" s="18"/>
      <c r="D14" s="10" t="s">
        <v>412</v>
      </c>
      <c r="E14" s="10"/>
      <c r="F14" s="19"/>
      <c r="G14" s="10"/>
      <c r="H14" s="10"/>
      <c r="I14" s="10"/>
      <c r="J14" s="19">
        <v>100</v>
      </c>
      <c r="K14" s="10"/>
      <c r="L14" s="10"/>
      <c r="M14" s="10"/>
    </row>
    <row r="15" ht="14.25" spans="1:13">
      <c r="A15" s="5"/>
      <c r="B15" s="17"/>
      <c r="C15" s="18"/>
      <c r="D15" s="10" t="s">
        <v>413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5"/>
      <c r="B16" s="17"/>
      <c r="C16" s="18"/>
      <c r="D16" s="10" t="s">
        <v>414</v>
      </c>
      <c r="E16" s="10"/>
      <c r="F16" s="19"/>
      <c r="G16" s="10"/>
      <c r="H16" s="10"/>
      <c r="I16" s="10"/>
      <c r="J16" s="19">
        <v>100</v>
      </c>
      <c r="K16" s="10"/>
      <c r="L16" s="10"/>
      <c r="M16" s="10"/>
    </row>
    <row r="17" ht="14.25" spans="1:13">
      <c r="A17" s="5"/>
      <c r="B17" s="17"/>
      <c r="C17" s="18"/>
      <c r="D17" s="10" t="s">
        <v>415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5"/>
      <c r="B18" s="20"/>
      <c r="C18" s="21"/>
      <c r="D18" s="10" t="s">
        <v>416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5"/>
      <c r="B19" s="14" t="s">
        <v>417</v>
      </c>
      <c r="C19" s="15"/>
      <c r="D19" s="10" t="s">
        <v>409</v>
      </c>
      <c r="E19" s="10"/>
      <c r="F19" s="22" t="s">
        <v>418</v>
      </c>
      <c r="G19" s="22"/>
      <c r="H19" s="22"/>
      <c r="I19" s="22" t="s">
        <v>419</v>
      </c>
      <c r="J19" s="22"/>
      <c r="K19" s="22"/>
      <c r="L19" s="22" t="s">
        <v>420</v>
      </c>
      <c r="M19" s="22"/>
    </row>
    <row r="20" ht="14.25" spans="1:13">
      <c r="A20" s="5"/>
      <c r="B20" s="17"/>
      <c r="C20" s="18"/>
      <c r="D20" s="10" t="s">
        <v>412</v>
      </c>
      <c r="E20" s="10"/>
      <c r="F20" s="10"/>
      <c r="G20" s="10"/>
      <c r="H20" s="10"/>
      <c r="I20" s="10">
        <v>100</v>
      </c>
      <c r="J20" s="10"/>
      <c r="K20" s="10"/>
      <c r="L20" s="10" t="s">
        <v>450</v>
      </c>
      <c r="M20" s="10"/>
    </row>
    <row r="21" ht="14.25" spans="1:13">
      <c r="A21" s="5"/>
      <c r="B21" s="17"/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4.25" spans="1:13">
      <c r="A22" s="5"/>
      <c r="B22" s="17"/>
      <c r="C22" s="18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14.25" spans="1:13">
      <c r="A23" s="5"/>
      <c r="B23" s="17"/>
      <c r="C23" s="18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5"/>
      <c r="B24" s="20"/>
      <c r="C24" s="21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26.25" customHeight="1" spans="1:13">
      <c r="A25" s="23" t="s">
        <v>422</v>
      </c>
      <c r="B25" s="23"/>
      <c r="C25" s="23"/>
      <c r="D25" s="9" t="s">
        <v>451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4" t="s">
        <v>423</v>
      </c>
      <c r="B26" s="25"/>
      <c r="C26" s="26" t="s">
        <v>424</v>
      </c>
      <c r="D26" s="26"/>
      <c r="E26" s="26"/>
      <c r="F26" s="26"/>
      <c r="G26" s="26"/>
      <c r="H26" s="16" t="s">
        <v>425</v>
      </c>
      <c r="I26" s="16"/>
      <c r="J26" s="16"/>
      <c r="K26" s="16" t="s">
        <v>426</v>
      </c>
      <c r="L26" s="16"/>
      <c r="M26" s="16"/>
    </row>
    <row r="27" ht="34.5" customHeight="1" spans="1:13">
      <c r="A27" s="27"/>
      <c r="B27" s="28"/>
      <c r="C27" s="29" t="s">
        <v>424</v>
      </c>
      <c r="D27" s="30"/>
      <c r="E27" s="30"/>
      <c r="F27" s="30"/>
      <c r="G27" s="31"/>
      <c r="H27" s="32" t="s">
        <v>452</v>
      </c>
      <c r="I27" s="43"/>
      <c r="J27" s="15"/>
      <c r="K27" s="32" t="s">
        <v>453</v>
      </c>
      <c r="L27" s="43"/>
      <c r="M27" s="15"/>
    </row>
    <row r="28" ht="14.25" customHeight="1" spans="1:13">
      <c r="A28" s="27"/>
      <c r="B28" s="28"/>
      <c r="C28" s="33"/>
      <c r="D28" s="34"/>
      <c r="E28" s="34"/>
      <c r="F28" s="34"/>
      <c r="G28" s="35"/>
      <c r="H28" s="17"/>
      <c r="I28" s="47"/>
      <c r="J28" s="18"/>
      <c r="K28" s="17"/>
      <c r="L28" s="47"/>
      <c r="M28" s="18"/>
    </row>
    <row r="29" ht="14.25" customHeight="1" spans="1:13">
      <c r="A29" s="27"/>
      <c r="B29" s="28"/>
      <c r="C29" s="36"/>
      <c r="D29" s="37"/>
      <c r="E29" s="37"/>
      <c r="F29" s="37"/>
      <c r="G29" s="38"/>
      <c r="H29" s="20"/>
      <c r="I29" s="4"/>
      <c r="J29" s="21"/>
      <c r="K29" s="20"/>
      <c r="L29" s="4"/>
      <c r="M29" s="21"/>
    </row>
    <row r="30" ht="41.25" customHeight="1" spans="1:13">
      <c r="A30" s="39" t="s">
        <v>430</v>
      </c>
      <c r="B30" s="10" t="s">
        <v>431</v>
      </c>
      <c r="C30" s="9" t="s">
        <v>454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0"/>
      <c r="B31" s="10" t="s">
        <v>433</v>
      </c>
      <c r="C31" s="9" t="s">
        <v>455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0"/>
      <c r="B32" s="41" t="s">
        <v>435</v>
      </c>
      <c r="C32" s="10" t="s">
        <v>364</v>
      </c>
      <c r="D32" s="10"/>
      <c r="E32" s="10" t="s">
        <v>365</v>
      </c>
      <c r="F32" s="10"/>
      <c r="G32" s="10"/>
      <c r="H32" s="10" t="s">
        <v>366</v>
      </c>
      <c r="I32" s="10"/>
      <c r="J32" s="10"/>
      <c r="K32" s="10"/>
      <c r="L32" s="10" t="s">
        <v>367</v>
      </c>
      <c r="M32" s="10"/>
    </row>
    <row r="33" ht="23.25" customHeight="1" spans="1:13">
      <c r="A33" s="40"/>
      <c r="B33" s="42"/>
      <c r="C33" s="10" t="s">
        <v>436</v>
      </c>
      <c r="D33" s="10"/>
      <c r="E33" s="10" t="s">
        <v>369</v>
      </c>
      <c r="F33" s="10"/>
      <c r="G33" s="10"/>
      <c r="H33" s="9" t="s">
        <v>456</v>
      </c>
      <c r="I33" s="10"/>
      <c r="J33" s="10"/>
      <c r="K33" s="10"/>
      <c r="L33" s="48">
        <v>1</v>
      </c>
      <c r="M33" s="49"/>
    </row>
    <row r="34" ht="23.25" customHeight="1" spans="1:13">
      <c r="A34" s="40"/>
      <c r="B34" s="42"/>
      <c r="C34" s="10"/>
      <c r="D34" s="10"/>
      <c r="E34" s="10" t="s">
        <v>370</v>
      </c>
      <c r="F34" s="10"/>
      <c r="G34" s="10"/>
      <c r="H34" s="9" t="s">
        <v>456</v>
      </c>
      <c r="I34" s="10"/>
      <c r="J34" s="10"/>
      <c r="K34" s="10"/>
      <c r="L34" s="48">
        <v>1</v>
      </c>
      <c r="M34" s="49"/>
    </row>
    <row r="35" ht="23.25" customHeight="1" spans="1:13">
      <c r="A35" s="40"/>
      <c r="B35" s="42"/>
      <c r="C35" s="10"/>
      <c r="D35" s="10"/>
      <c r="E35" s="10" t="s">
        <v>372</v>
      </c>
      <c r="F35" s="10"/>
      <c r="G35" s="10"/>
      <c r="H35" s="9" t="s">
        <v>456</v>
      </c>
      <c r="I35" s="10"/>
      <c r="J35" s="10"/>
      <c r="K35" s="10"/>
      <c r="L35" s="48">
        <v>1</v>
      </c>
      <c r="M35" s="49"/>
    </row>
    <row r="36" ht="23.25" customHeight="1" spans="1:13">
      <c r="A36" s="40"/>
      <c r="B36" s="42"/>
      <c r="C36" s="10"/>
      <c r="D36" s="10"/>
      <c r="E36" s="14" t="s">
        <v>374</v>
      </c>
      <c r="F36" s="43"/>
      <c r="G36" s="15"/>
      <c r="H36" s="32" t="s">
        <v>374</v>
      </c>
      <c r="I36" s="50"/>
      <c r="J36" s="50"/>
      <c r="K36" s="51"/>
      <c r="L36" s="14"/>
      <c r="M36" s="15"/>
    </row>
    <row r="37" ht="2.25" customHeight="1" spans="1:13">
      <c r="A37" s="40"/>
      <c r="B37" s="42"/>
      <c r="C37" s="10"/>
      <c r="D37" s="10"/>
      <c r="E37" s="20"/>
      <c r="F37" s="4"/>
      <c r="G37" s="21"/>
      <c r="H37" s="44"/>
      <c r="I37" s="52"/>
      <c r="J37" s="52"/>
      <c r="K37" s="53"/>
      <c r="L37" s="20"/>
      <c r="M37" s="21"/>
    </row>
    <row r="38" ht="23.25" customHeight="1" spans="1:13">
      <c r="A38" s="40"/>
      <c r="B38" s="42"/>
      <c r="C38" s="10" t="s">
        <v>364</v>
      </c>
      <c r="D38" s="10"/>
      <c r="E38" s="10" t="s">
        <v>365</v>
      </c>
      <c r="F38" s="10"/>
      <c r="G38" s="10"/>
      <c r="H38" s="10" t="s">
        <v>366</v>
      </c>
      <c r="I38" s="10"/>
      <c r="J38" s="10"/>
      <c r="K38" s="10"/>
      <c r="L38" s="10" t="s">
        <v>367</v>
      </c>
      <c r="M38" s="10"/>
    </row>
    <row r="39" ht="23.25" customHeight="1" spans="1:13">
      <c r="A39" s="40"/>
      <c r="B39" s="42"/>
      <c r="C39" s="10" t="s">
        <v>436</v>
      </c>
      <c r="D39" s="10"/>
      <c r="E39" s="10" t="s">
        <v>376</v>
      </c>
      <c r="F39" s="10"/>
      <c r="G39" s="10"/>
      <c r="H39" s="9" t="s">
        <v>376</v>
      </c>
      <c r="I39" s="10"/>
      <c r="J39" s="10"/>
      <c r="K39" s="10"/>
      <c r="L39" s="10"/>
      <c r="M39" s="10"/>
    </row>
    <row r="40" ht="23.25" customHeight="1" spans="1:13">
      <c r="A40" s="40"/>
      <c r="B40" s="42"/>
      <c r="C40" s="10"/>
      <c r="D40" s="10"/>
      <c r="E40" s="10" t="s">
        <v>377</v>
      </c>
      <c r="F40" s="10"/>
      <c r="G40" s="10"/>
      <c r="H40" s="9" t="s">
        <v>457</v>
      </c>
      <c r="I40" s="10"/>
      <c r="J40" s="10"/>
      <c r="K40" s="10"/>
      <c r="L40" s="48">
        <v>1</v>
      </c>
      <c r="M40" s="49"/>
    </row>
    <row r="41" ht="23.25" customHeight="1" spans="1:13">
      <c r="A41" s="40"/>
      <c r="B41" s="42"/>
      <c r="C41" s="10"/>
      <c r="D41" s="10"/>
      <c r="E41" s="10" t="s">
        <v>379</v>
      </c>
      <c r="F41" s="10"/>
      <c r="G41" s="10"/>
      <c r="H41" s="9" t="s">
        <v>379</v>
      </c>
      <c r="I41" s="10"/>
      <c r="J41" s="10"/>
      <c r="K41" s="10"/>
      <c r="L41" s="10"/>
      <c r="M41" s="10"/>
    </row>
    <row r="42" ht="23.25" customHeight="1" spans="1:13">
      <c r="A42" s="40"/>
      <c r="B42" s="42"/>
      <c r="C42" s="10"/>
      <c r="D42" s="10"/>
      <c r="E42" s="10" t="s">
        <v>380</v>
      </c>
      <c r="F42" s="10"/>
      <c r="G42" s="10"/>
      <c r="H42" s="9" t="s">
        <v>458</v>
      </c>
      <c r="I42" s="10"/>
      <c r="J42" s="10"/>
      <c r="K42" s="10"/>
      <c r="L42" s="48">
        <v>1</v>
      </c>
      <c r="M42" s="49"/>
    </row>
    <row r="43" ht="32.25" customHeight="1" spans="1:13">
      <c r="A43" s="40"/>
      <c r="B43" s="42"/>
      <c r="C43" s="10"/>
      <c r="D43" s="10"/>
      <c r="E43" s="14" t="s">
        <v>381</v>
      </c>
      <c r="F43" s="43"/>
      <c r="G43" s="15"/>
      <c r="H43" s="32" t="s">
        <v>382</v>
      </c>
      <c r="I43" s="50"/>
      <c r="J43" s="50"/>
      <c r="K43" s="51"/>
      <c r="L43" s="54">
        <v>1</v>
      </c>
      <c r="M43" s="55"/>
    </row>
    <row r="44" ht="18" customHeight="1" spans="1:13">
      <c r="A44" s="40"/>
      <c r="B44" s="42"/>
      <c r="C44" s="10"/>
      <c r="D44" s="10"/>
      <c r="E44" s="20"/>
      <c r="F44" s="4"/>
      <c r="G44" s="21"/>
      <c r="H44" s="44"/>
      <c r="I44" s="52"/>
      <c r="J44" s="52"/>
      <c r="K44" s="53"/>
      <c r="L44" s="56"/>
      <c r="M44" s="57"/>
    </row>
    <row r="45" ht="33.75" customHeight="1" spans="1:13">
      <c r="A45" s="23" t="s">
        <v>439</v>
      </c>
      <c r="B45" s="23"/>
      <c r="C45" s="23"/>
      <c r="D45" s="45" t="s">
        <v>439</v>
      </c>
      <c r="E45" s="46"/>
      <c r="F45" s="46"/>
      <c r="G45" s="46"/>
      <c r="H45" s="46"/>
      <c r="I45" s="46"/>
      <c r="J45" s="46"/>
      <c r="K45" s="46"/>
      <c r="L45" s="46"/>
      <c r="M45" s="7"/>
    </row>
    <row r="46" ht="66.75" customHeight="1" spans="1:13">
      <c r="A46" s="23" t="s">
        <v>440</v>
      </c>
      <c r="B46" s="23"/>
      <c r="C46" s="23"/>
      <c r="D46" s="6" t="s">
        <v>441</v>
      </c>
      <c r="E46" s="46"/>
      <c r="F46" s="46"/>
      <c r="G46" s="46"/>
      <c r="H46" s="46"/>
      <c r="I46" s="46"/>
      <c r="J46" s="46"/>
      <c r="K46" s="46"/>
      <c r="L46" s="46"/>
      <c r="M46" s="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showZeros="0" zoomScale="115" zoomScaleNormal="115" topLeftCell="A4" workbookViewId="0">
      <selection activeCell="A11" sqref="A11"/>
    </sheetView>
  </sheetViews>
  <sheetFormatPr defaultColWidth="9.12222222222222" defaultRowHeight="11.25"/>
  <cols>
    <col min="1" max="1" width="25.8" style="403" customWidth="1"/>
    <col min="2" max="2" width="25.7888888888889" style="403" customWidth="1"/>
    <col min="3" max="3" width="16.3777777777778" style="403" customWidth="1"/>
    <col min="4" max="4" width="14.8333333333333" style="403" customWidth="1"/>
    <col min="5" max="5" width="16.6666666666667" style="403" customWidth="1"/>
    <col min="6" max="6" width="11.3777777777778" style="403" customWidth="1"/>
    <col min="7" max="7" width="12" style="403" customWidth="1"/>
    <col min="8" max="8" width="10.6222222222222" style="403" customWidth="1"/>
    <col min="9" max="10" width="10.3777777777778" style="403" customWidth="1"/>
    <col min="11" max="11" width="14" style="403" customWidth="1"/>
    <col min="12" max="12" width="8.62222222222222" style="403" customWidth="1"/>
    <col min="13" max="13" width="9" style="403" customWidth="1"/>
    <col min="14" max="14" width="11.5" style="403" customWidth="1"/>
    <col min="15" max="15" width="6.62222222222222" style="403" customWidth="1"/>
    <col min="16" max="16384" width="9.12222222222222" style="403"/>
  </cols>
  <sheetData>
    <row r="1" ht="23.1" customHeight="1" spans="1:1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34"/>
      <c r="M1" s="234"/>
      <c r="N1" s="322" t="s">
        <v>113</v>
      </c>
      <c r="O1" s="234"/>
    </row>
    <row r="2" ht="23.1" customHeight="1" spans="1:15">
      <c r="A2" s="224" t="s">
        <v>114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34"/>
    </row>
    <row r="3" ht="23.1" customHeight="1" spans="1:15">
      <c r="A3" s="404"/>
      <c r="B3" s="225"/>
      <c r="C3" s="404"/>
      <c r="D3" s="225"/>
      <c r="E3" s="225"/>
      <c r="F3" s="225"/>
      <c r="G3" s="225"/>
      <c r="H3" s="404"/>
      <c r="I3" s="404"/>
      <c r="J3" s="225"/>
      <c r="K3" s="225"/>
      <c r="L3" s="234"/>
      <c r="M3" s="248" t="s">
        <v>87</v>
      </c>
      <c r="N3" s="248"/>
      <c r="O3" s="234"/>
    </row>
    <row r="4" ht="24.75" customHeight="1" spans="1:15">
      <c r="A4" s="346" t="s">
        <v>88</v>
      </c>
      <c r="B4" s="347" t="s">
        <v>89</v>
      </c>
      <c r="C4" s="405" t="s">
        <v>115</v>
      </c>
      <c r="D4" s="406" t="s">
        <v>91</v>
      </c>
      <c r="E4" s="406"/>
      <c r="F4" s="406"/>
      <c r="G4" s="407" t="s">
        <v>92</v>
      </c>
      <c r="H4" s="408" t="s">
        <v>93</v>
      </c>
      <c r="I4" s="408" t="s">
        <v>94</v>
      </c>
      <c r="J4" s="408"/>
      <c r="K4" s="408" t="s">
        <v>95</v>
      </c>
      <c r="L4" s="406" t="s">
        <v>96</v>
      </c>
      <c r="M4" s="412" t="s">
        <v>97</v>
      </c>
      <c r="N4" s="412" t="s">
        <v>98</v>
      </c>
      <c r="O4" s="234"/>
    </row>
    <row r="5" ht="24.75" customHeight="1" spans="1:15">
      <c r="A5" s="346"/>
      <c r="B5" s="347"/>
      <c r="C5" s="409"/>
      <c r="D5" s="410" t="s">
        <v>116</v>
      </c>
      <c r="E5" s="411" t="s">
        <v>100</v>
      </c>
      <c r="F5" s="412" t="s">
        <v>101</v>
      </c>
      <c r="G5" s="406"/>
      <c r="H5" s="408"/>
      <c r="I5" s="408"/>
      <c r="J5" s="408"/>
      <c r="K5" s="408"/>
      <c r="L5" s="406"/>
      <c r="M5" s="406"/>
      <c r="N5" s="406"/>
      <c r="O5" s="234"/>
    </row>
    <row r="6" ht="39" customHeight="1" spans="1:15">
      <c r="A6" s="346"/>
      <c r="B6" s="347"/>
      <c r="C6" s="413"/>
      <c r="D6" s="414"/>
      <c r="E6" s="415"/>
      <c r="F6" s="416"/>
      <c r="G6" s="416"/>
      <c r="H6" s="414"/>
      <c r="I6" s="414" t="s">
        <v>102</v>
      </c>
      <c r="J6" s="414" t="s">
        <v>103</v>
      </c>
      <c r="K6" s="414"/>
      <c r="L6" s="416"/>
      <c r="M6" s="416"/>
      <c r="N6" s="416"/>
      <c r="O6" s="234"/>
    </row>
    <row r="7" s="402" customFormat="1" ht="29.25" customHeight="1" spans="1:14">
      <c r="A7" s="348">
        <v>504</v>
      </c>
      <c r="B7" s="348" t="s">
        <v>104</v>
      </c>
      <c r="C7" s="417">
        <v>32180000</v>
      </c>
      <c r="D7" s="417">
        <v>1450000</v>
      </c>
      <c r="E7" s="417">
        <v>1450000</v>
      </c>
      <c r="F7" s="417"/>
      <c r="G7" s="417"/>
      <c r="H7" s="417"/>
      <c r="I7" s="417"/>
      <c r="J7" s="417"/>
      <c r="K7" s="417">
        <v>30730000</v>
      </c>
      <c r="L7" s="417"/>
      <c r="M7" s="417"/>
      <c r="N7" s="417"/>
    </row>
    <row r="8" s="402" customFormat="1" ht="29.25" customHeight="1" spans="1:14">
      <c r="A8" s="349" t="s">
        <v>105</v>
      </c>
      <c r="B8" s="350" t="s">
        <v>106</v>
      </c>
      <c r="C8" s="417">
        <v>32180000</v>
      </c>
      <c r="D8" s="417">
        <v>1450000</v>
      </c>
      <c r="E8" s="417">
        <v>1450000</v>
      </c>
      <c r="F8" s="417"/>
      <c r="G8" s="417"/>
      <c r="H8" s="417"/>
      <c r="I8" s="417"/>
      <c r="J8" s="417"/>
      <c r="K8" s="417">
        <v>30730000</v>
      </c>
      <c r="L8" s="417"/>
      <c r="M8" s="417"/>
      <c r="N8" s="417"/>
    </row>
    <row r="9" s="402" customFormat="1" ht="29.25" customHeight="1" spans="1:14">
      <c r="A9" s="349" t="s">
        <v>107</v>
      </c>
      <c r="B9" s="350" t="s">
        <v>108</v>
      </c>
      <c r="C9" s="417">
        <v>32180000</v>
      </c>
      <c r="D9" s="417">
        <v>1450000</v>
      </c>
      <c r="E9" s="417">
        <v>1450000</v>
      </c>
      <c r="F9" s="417"/>
      <c r="G9" s="417"/>
      <c r="H9" s="417"/>
      <c r="I9" s="417"/>
      <c r="J9" s="417"/>
      <c r="K9" s="417">
        <v>30730000</v>
      </c>
      <c r="L9" s="417"/>
      <c r="M9" s="417"/>
      <c r="N9" s="417"/>
    </row>
    <row r="10" ht="23.1" customHeight="1" spans="1:15">
      <c r="A10" s="351" t="s">
        <v>109</v>
      </c>
      <c r="B10" s="352" t="s">
        <v>110</v>
      </c>
      <c r="C10" s="417">
        <v>32180000</v>
      </c>
      <c r="D10" s="417">
        <v>1450000</v>
      </c>
      <c r="E10" s="417">
        <v>1450000</v>
      </c>
      <c r="F10" s="417"/>
      <c r="G10" s="417"/>
      <c r="H10" s="417"/>
      <c r="I10" s="417"/>
      <c r="J10" s="417"/>
      <c r="K10" s="417">
        <v>30730000</v>
      </c>
      <c r="L10" s="418"/>
      <c r="M10" s="418"/>
      <c r="N10" s="418"/>
      <c r="O10" s="234"/>
    </row>
    <row r="11" ht="23.1" customHeight="1" spans="1:15">
      <c r="A11" s="351" t="s">
        <v>117</v>
      </c>
      <c r="B11" s="353" t="s">
        <v>112</v>
      </c>
      <c r="C11" s="417">
        <v>32180000</v>
      </c>
      <c r="D11" s="417">
        <v>1450000</v>
      </c>
      <c r="E11" s="417">
        <v>1450000</v>
      </c>
      <c r="F11" s="417"/>
      <c r="G11" s="417"/>
      <c r="H11" s="417"/>
      <c r="I11" s="417"/>
      <c r="J11" s="417"/>
      <c r="K11" s="417">
        <v>30730000</v>
      </c>
      <c r="L11" s="418"/>
      <c r="M11" s="418"/>
      <c r="N11" s="418"/>
      <c r="O11" s="234"/>
    </row>
    <row r="12" ht="23.1" customHeight="1" spans="1:15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</row>
    <row r="13" ht="23.1" customHeight="1" spans="1:15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</row>
    <row r="14" ht="23.1" customHeight="1" spans="1:15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</row>
    <row r="15" ht="23.1" customHeight="1" spans="1:15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5" workbookViewId="0">
      <selection activeCell="J17" sqref="J17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87" t="s">
        <v>118</v>
      </c>
    </row>
    <row r="2" spans="6:6">
      <c r="F2" s="287"/>
    </row>
    <row r="3" spans="6:6">
      <c r="F3" s="287" t="s">
        <v>118</v>
      </c>
    </row>
    <row r="4" spans="6:6">
      <c r="F4" s="287"/>
    </row>
    <row r="5" spans="1:6">
      <c r="A5" s="382" t="s">
        <v>119</v>
      </c>
      <c r="B5" s="382"/>
      <c r="C5" s="382"/>
      <c r="D5" s="382"/>
      <c r="E5" s="382"/>
      <c r="F5" s="382"/>
    </row>
    <row r="6" spans="1:6">
      <c r="A6" s="382"/>
      <c r="B6" s="382"/>
      <c r="C6" s="382"/>
      <c r="D6" s="382"/>
      <c r="E6" s="382"/>
      <c r="F6" s="382"/>
    </row>
    <row r="7" ht="19.5" customHeight="1" spans="1:6">
      <c r="A7" s="382"/>
      <c r="B7" s="382"/>
      <c r="C7" s="382"/>
      <c r="D7" s="382"/>
      <c r="E7" s="382"/>
      <c r="F7" s="382"/>
    </row>
    <row r="8" ht="20.25" customHeight="1" spans="1:6">
      <c r="A8" s="383" t="s">
        <v>120</v>
      </c>
      <c r="B8" s="118"/>
      <c r="C8" s="118"/>
      <c r="D8" s="118"/>
      <c r="E8" s="118"/>
      <c r="F8" s="118" t="s">
        <v>87</v>
      </c>
    </row>
    <row r="9" ht="25.5" customHeight="1" spans="1:6">
      <c r="A9" s="384" t="s">
        <v>4</v>
      </c>
      <c r="B9" s="385"/>
      <c r="C9" s="386" t="s">
        <v>121</v>
      </c>
      <c r="D9" s="387"/>
      <c r="E9" s="387"/>
      <c r="F9" s="388"/>
    </row>
    <row r="10" ht="15" customHeight="1" spans="1:6">
      <c r="A10" s="179" t="s">
        <v>6</v>
      </c>
      <c r="B10" s="389" t="s">
        <v>122</v>
      </c>
      <c r="C10" s="179" t="s">
        <v>123</v>
      </c>
      <c r="D10" s="390" t="s">
        <v>124</v>
      </c>
      <c r="E10" s="390" t="s">
        <v>125</v>
      </c>
      <c r="F10" s="389" t="s">
        <v>126</v>
      </c>
    </row>
    <row r="11" ht="15" customHeight="1" spans="1:6">
      <c r="A11" s="391" t="s">
        <v>127</v>
      </c>
      <c r="B11" s="392">
        <v>1450000</v>
      </c>
      <c r="C11" s="393" t="s">
        <v>12</v>
      </c>
      <c r="D11" s="394"/>
      <c r="E11" s="395"/>
      <c r="F11" s="396"/>
    </row>
    <row r="12" ht="15" customHeight="1" spans="1:6">
      <c r="A12" s="391" t="s">
        <v>128</v>
      </c>
      <c r="B12" s="392">
        <v>1450000</v>
      </c>
      <c r="C12" s="393" t="s">
        <v>16</v>
      </c>
      <c r="D12" s="394">
        <f t="shared" ref="D12:D31" si="0">E12+F12</f>
        <v>0</v>
      </c>
      <c r="E12" s="395"/>
      <c r="F12" s="396"/>
    </row>
    <row r="13" ht="15" customHeight="1" spans="1:6">
      <c r="A13" s="391" t="s">
        <v>129</v>
      </c>
      <c r="B13" s="392"/>
      <c r="C13" s="393" t="s">
        <v>20</v>
      </c>
      <c r="D13" s="394">
        <f t="shared" si="0"/>
        <v>0</v>
      </c>
      <c r="E13" s="395"/>
      <c r="F13" s="396"/>
    </row>
    <row r="14" ht="15" customHeight="1" spans="1:6">
      <c r="A14" s="391" t="s">
        <v>130</v>
      </c>
      <c r="B14" s="392"/>
      <c r="C14" s="393" t="s">
        <v>24</v>
      </c>
      <c r="D14" s="394">
        <f t="shared" si="0"/>
        <v>0</v>
      </c>
      <c r="E14" s="395"/>
      <c r="F14" s="396"/>
    </row>
    <row r="15" ht="15" customHeight="1" spans="1:6">
      <c r="A15" s="391" t="s">
        <v>131</v>
      </c>
      <c r="B15" s="392"/>
      <c r="C15" s="393" t="s">
        <v>28</v>
      </c>
      <c r="D15" s="394">
        <f t="shared" si="0"/>
        <v>0</v>
      </c>
      <c r="E15" s="395"/>
      <c r="F15" s="396"/>
    </row>
    <row r="16" ht="15" customHeight="1" spans="1:6">
      <c r="A16" s="391" t="s">
        <v>132</v>
      </c>
      <c r="B16" s="392"/>
      <c r="C16" s="393" t="s">
        <v>31</v>
      </c>
      <c r="D16" s="394">
        <f t="shared" si="0"/>
        <v>0</v>
      </c>
      <c r="E16" s="395"/>
      <c r="F16" s="396"/>
    </row>
    <row r="17" ht="15" customHeight="1" spans="1:6">
      <c r="A17" s="391"/>
      <c r="B17" s="392"/>
      <c r="C17" s="393" t="s">
        <v>35</v>
      </c>
      <c r="D17" s="394">
        <f t="shared" si="0"/>
        <v>0</v>
      </c>
      <c r="E17" s="395"/>
      <c r="F17" s="396"/>
    </row>
    <row r="18" ht="15" customHeight="1" spans="1:6">
      <c r="A18" s="391"/>
      <c r="B18" s="392"/>
      <c r="C18" s="393" t="s">
        <v>38</v>
      </c>
      <c r="D18" s="394">
        <f t="shared" si="0"/>
        <v>0</v>
      </c>
      <c r="E18" s="395"/>
      <c r="F18" s="396"/>
    </row>
    <row r="19" ht="15" customHeight="1" spans="1:6">
      <c r="A19" s="391"/>
      <c r="B19" s="392"/>
      <c r="C19" s="393" t="s">
        <v>133</v>
      </c>
      <c r="D19" s="394">
        <f t="shared" si="0"/>
        <v>1450000</v>
      </c>
      <c r="E19" s="395">
        <v>1450000</v>
      </c>
      <c r="F19" s="396"/>
    </row>
    <row r="20" ht="15" customHeight="1" spans="1:6">
      <c r="A20" s="391"/>
      <c r="B20" s="392"/>
      <c r="C20" s="393" t="s">
        <v>134</v>
      </c>
      <c r="D20" s="394">
        <f t="shared" si="0"/>
        <v>0</v>
      </c>
      <c r="E20" s="395"/>
      <c r="F20" s="396"/>
    </row>
    <row r="21" ht="15" customHeight="1" spans="1:6">
      <c r="A21" s="391"/>
      <c r="B21" s="392"/>
      <c r="C21" s="393" t="s">
        <v>135</v>
      </c>
      <c r="D21" s="394">
        <f t="shared" si="0"/>
        <v>0</v>
      </c>
      <c r="E21" s="395"/>
      <c r="F21" s="396"/>
    </row>
    <row r="22" ht="15" customHeight="1" spans="1:6">
      <c r="A22" s="391"/>
      <c r="B22" s="392"/>
      <c r="C22" s="393" t="s">
        <v>136</v>
      </c>
      <c r="D22" s="394">
        <f t="shared" si="0"/>
        <v>0</v>
      </c>
      <c r="E22" s="395"/>
      <c r="F22" s="396"/>
    </row>
    <row r="23" ht="15" customHeight="1" spans="1:6">
      <c r="A23" s="397"/>
      <c r="B23" s="392"/>
      <c r="C23" s="393" t="s">
        <v>137</v>
      </c>
      <c r="D23" s="394">
        <f t="shared" si="0"/>
        <v>0</v>
      </c>
      <c r="E23" s="395"/>
      <c r="F23" s="396"/>
    </row>
    <row r="24" ht="15" customHeight="1" spans="1:6">
      <c r="A24" s="397"/>
      <c r="B24" s="392"/>
      <c r="C24" s="398" t="s">
        <v>138</v>
      </c>
      <c r="D24" s="394">
        <f t="shared" si="0"/>
        <v>0</v>
      </c>
      <c r="E24" s="395"/>
      <c r="F24" s="396"/>
    </row>
    <row r="25" ht="15" customHeight="1" spans="1:6">
      <c r="A25" s="397"/>
      <c r="B25" s="392"/>
      <c r="C25" s="398" t="s">
        <v>139</v>
      </c>
      <c r="D25" s="394">
        <f t="shared" si="0"/>
        <v>0</v>
      </c>
      <c r="E25" s="395"/>
      <c r="F25" s="396"/>
    </row>
    <row r="26" ht="15" customHeight="1" spans="1:6">
      <c r="A26" s="397"/>
      <c r="B26" s="392"/>
      <c r="C26" s="398" t="s">
        <v>140</v>
      </c>
      <c r="D26" s="394">
        <f t="shared" si="0"/>
        <v>0</v>
      </c>
      <c r="E26" s="395"/>
      <c r="F26" s="396"/>
    </row>
    <row r="27" ht="21.75" customHeight="1" spans="1:6">
      <c r="A27" s="397"/>
      <c r="B27" s="392"/>
      <c r="C27" s="398" t="s">
        <v>141</v>
      </c>
      <c r="D27" s="394">
        <f t="shared" si="0"/>
        <v>0</v>
      </c>
      <c r="E27" s="395"/>
      <c r="F27" s="396"/>
    </row>
    <row r="28" ht="22.5" customHeight="1" spans="1:6">
      <c r="A28" s="397"/>
      <c r="B28" s="392"/>
      <c r="C28" s="398" t="s">
        <v>142</v>
      </c>
      <c r="D28" s="394">
        <f t="shared" si="0"/>
        <v>0</v>
      </c>
      <c r="E28" s="395"/>
      <c r="F28" s="396"/>
    </row>
    <row r="29" ht="22.5" customHeight="1" spans="1:6">
      <c r="A29" s="397"/>
      <c r="B29" s="392"/>
      <c r="C29" s="398" t="s">
        <v>143</v>
      </c>
      <c r="D29" s="394">
        <f t="shared" si="0"/>
        <v>0</v>
      </c>
      <c r="E29" s="395"/>
      <c r="F29" s="396"/>
    </row>
    <row r="30" ht="21" customHeight="1" spans="1:6">
      <c r="A30" s="391"/>
      <c r="B30" s="392"/>
      <c r="C30" s="398" t="s">
        <v>144</v>
      </c>
      <c r="D30" s="394">
        <f t="shared" si="0"/>
        <v>0</v>
      </c>
      <c r="E30" s="395"/>
      <c r="F30" s="396"/>
    </row>
    <row r="31" ht="22.5" customHeight="1" spans="1:6">
      <c r="A31" s="195" t="s">
        <v>78</v>
      </c>
      <c r="B31" s="399">
        <v>1450000</v>
      </c>
      <c r="C31" s="400" t="s">
        <v>90</v>
      </c>
      <c r="D31" s="394">
        <f t="shared" si="0"/>
        <v>1450000</v>
      </c>
      <c r="E31" s="394">
        <v>1450000</v>
      </c>
      <c r="F31" s="401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3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2.5" style="135" customWidth="1"/>
    <col min="2" max="2" width="25.6666666666667" style="135" customWidth="1"/>
    <col min="3" max="3" width="17.1666666666667" style="135" customWidth="1"/>
    <col min="4" max="4" width="18.8333333333333" style="135" customWidth="1"/>
    <col min="5" max="5" width="10.8333333333333" style="135" customWidth="1"/>
    <col min="6" max="7" width="11.6666666666667" style="135" customWidth="1"/>
    <col min="8" max="9" width="14.3333333333333" style="135" customWidth="1"/>
    <col min="10" max="10" width="13.8333333333333" style="135" customWidth="1"/>
    <col min="11" max="21" width="10.3333333333333" style="135" customWidth="1"/>
    <col min="22" max="22" width="6.83333333333333" style="135" customWidth="1"/>
    <col min="23" max="16384" width="9.16666666666667" style="135"/>
  </cols>
  <sheetData>
    <row r="1" s="135" customFormat="1" ht="24.75" customHeight="1" spans="1:22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264"/>
      <c r="Q1" s="264"/>
      <c r="R1" s="233"/>
      <c r="S1" s="233"/>
      <c r="T1" s="275"/>
      <c r="U1" s="222" t="s">
        <v>145</v>
      </c>
      <c r="V1" s="233"/>
    </row>
    <row r="2" s="135" customFormat="1" ht="24.75" customHeight="1" spans="1:22">
      <c r="A2" s="310" t="s">
        <v>146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233"/>
    </row>
    <row r="3" s="135" customFormat="1" ht="24.75" customHeight="1" spans="1:22">
      <c r="A3" s="311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8"/>
      <c r="Q3" s="318"/>
      <c r="R3" s="323"/>
      <c r="S3" s="323"/>
      <c r="T3" s="323"/>
      <c r="U3" s="286" t="s">
        <v>87</v>
      </c>
      <c r="V3" s="323"/>
    </row>
    <row r="4" s="135" customFormat="1" ht="24.75" customHeight="1" spans="1:22">
      <c r="A4" s="346" t="s">
        <v>88</v>
      </c>
      <c r="B4" s="347" t="s">
        <v>89</v>
      </c>
      <c r="C4" s="227" t="s">
        <v>90</v>
      </c>
      <c r="D4" s="227" t="s">
        <v>147</v>
      </c>
      <c r="E4" s="227"/>
      <c r="F4" s="227"/>
      <c r="G4" s="227"/>
      <c r="H4" s="227" t="s">
        <v>148</v>
      </c>
      <c r="I4" s="227"/>
      <c r="J4" s="227"/>
      <c r="K4" s="227"/>
      <c r="L4" s="227"/>
      <c r="M4" s="227"/>
      <c r="N4" s="227"/>
      <c r="O4" s="227"/>
      <c r="P4" s="227"/>
      <c r="Q4" s="227"/>
      <c r="R4" s="321" t="s">
        <v>149</v>
      </c>
      <c r="S4" s="321" t="s">
        <v>150</v>
      </c>
      <c r="T4" s="321" t="s">
        <v>151</v>
      </c>
      <c r="U4" s="321" t="s">
        <v>152</v>
      </c>
      <c r="V4" s="323"/>
    </row>
    <row r="5" s="135" customFormat="1" ht="24.75" customHeight="1" spans="1:22">
      <c r="A5" s="346"/>
      <c r="B5" s="347"/>
      <c r="C5" s="227"/>
      <c r="D5" s="227" t="s">
        <v>124</v>
      </c>
      <c r="E5" s="227" t="s">
        <v>153</v>
      </c>
      <c r="F5" s="227" t="s">
        <v>154</v>
      </c>
      <c r="G5" s="227" t="s">
        <v>155</v>
      </c>
      <c r="H5" s="227" t="s">
        <v>124</v>
      </c>
      <c r="I5" s="321" t="s">
        <v>156</v>
      </c>
      <c r="J5" s="321" t="s">
        <v>157</v>
      </c>
      <c r="K5" s="321" t="s">
        <v>158</v>
      </c>
      <c r="L5" s="321" t="s">
        <v>159</v>
      </c>
      <c r="M5" s="321" t="s">
        <v>160</v>
      </c>
      <c r="N5" s="321" t="s">
        <v>161</v>
      </c>
      <c r="O5" s="321" t="s">
        <v>162</v>
      </c>
      <c r="P5" s="321" t="s">
        <v>163</v>
      </c>
      <c r="Q5" s="321" t="s">
        <v>164</v>
      </c>
      <c r="R5" s="321"/>
      <c r="S5" s="321"/>
      <c r="T5" s="321"/>
      <c r="U5" s="321"/>
      <c r="V5" s="323"/>
    </row>
    <row r="6" s="135" customFormat="1" ht="30.75" customHeight="1" spans="1:22">
      <c r="A6" s="346"/>
      <c r="B6" s="347"/>
      <c r="C6" s="227"/>
      <c r="D6" s="227"/>
      <c r="E6" s="227"/>
      <c r="F6" s="227"/>
      <c r="G6" s="227"/>
      <c r="H6" s="227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233"/>
    </row>
    <row r="7" s="135" customFormat="1" ht="27" customHeight="1" spans="1:21">
      <c r="A7" s="346"/>
      <c r="B7" s="347" t="s">
        <v>124</v>
      </c>
      <c r="C7" s="227"/>
      <c r="D7" s="227"/>
      <c r="E7" s="227"/>
      <c r="F7" s="227"/>
      <c r="G7" s="227"/>
      <c r="H7" s="227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</row>
    <row r="8" s="376" customFormat="1" ht="27" customHeight="1" spans="1:22">
      <c r="A8" s="348">
        <v>504</v>
      </c>
      <c r="B8" s="348" t="s">
        <v>104</v>
      </c>
      <c r="C8" s="377">
        <v>1450000</v>
      </c>
      <c r="D8" s="378"/>
      <c r="E8" s="377"/>
      <c r="F8" s="377"/>
      <c r="G8" s="377"/>
      <c r="H8" s="377">
        <v>1450000</v>
      </c>
      <c r="I8" s="377">
        <v>1000000</v>
      </c>
      <c r="J8" s="377">
        <v>450000</v>
      </c>
      <c r="K8" s="373"/>
      <c r="L8" s="373"/>
      <c r="M8" s="373"/>
      <c r="N8" s="373"/>
      <c r="O8" s="373"/>
      <c r="P8" s="373"/>
      <c r="Q8" s="373"/>
      <c r="R8" s="373"/>
      <c r="S8" s="373"/>
      <c r="T8" s="373">
        <v>0</v>
      </c>
      <c r="U8" s="373">
        <v>0</v>
      </c>
      <c r="V8" s="366"/>
    </row>
    <row r="9" s="376" customFormat="1" ht="27" customHeight="1" spans="1:22">
      <c r="A9" s="349" t="s">
        <v>105</v>
      </c>
      <c r="B9" s="350" t="s">
        <v>106</v>
      </c>
      <c r="C9" s="377">
        <v>1450000</v>
      </c>
      <c r="D9" s="378"/>
      <c r="E9" s="377"/>
      <c r="F9" s="377"/>
      <c r="G9" s="377"/>
      <c r="H9" s="377">
        <v>1450000</v>
      </c>
      <c r="I9" s="377">
        <v>1000000</v>
      </c>
      <c r="J9" s="377">
        <v>450000</v>
      </c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66"/>
    </row>
    <row r="10" s="135" customFormat="1" ht="33" customHeight="1" spans="1:21">
      <c r="A10" s="349" t="s">
        <v>107</v>
      </c>
      <c r="B10" s="350" t="s">
        <v>108</v>
      </c>
      <c r="C10" s="377">
        <v>1450000</v>
      </c>
      <c r="D10" s="378"/>
      <c r="E10" s="377"/>
      <c r="F10" s="377"/>
      <c r="G10" s="377"/>
      <c r="H10" s="377">
        <v>1450000</v>
      </c>
      <c r="I10" s="377">
        <v>1000000</v>
      </c>
      <c r="J10" s="377">
        <v>450000</v>
      </c>
      <c r="K10" s="379"/>
      <c r="L10" s="377"/>
      <c r="M10" s="380"/>
      <c r="N10" s="377"/>
      <c r="O10" s="377"/>
      <c r="P10" s="377"/>
      <c r="Q10" s="377"/>
      <c r="R10" s="377"/>
      <c r="S10" s="377"/>
      <c r="T10" s="377"/>
      <c r="U10" s="377"/>
    </row>
    <row r="11" s="135" customFormat="1" ht="27" customHeight="1" spans="1:21">
      <c r="A11" s="351" t="s">
        <v>109</v>
      </c>
      <c r="B11" s="352" t="s">
        <v>110</v>
      </c>
      <c r="C11" s="377">
        <v>1450000</v>
      </c>
      <c r="D11" s="378"/>
      <c r="E11" s="377"/>
      <c r="F11" s="377"/>
      <c r="G11" s="377"/>
      <c r="H11" s="377">
        <v>1450000</v>
      </c>
      <c r="I11" s="377">
        <v>1000000</v>
      </c>
      <c r="J11" s="377">
        <v>450000</v>
      </c>
      <c r="K11" s="373"/>
      <c r="L11" s="373"/>
      <c r="M11" s="373"/>
      <c r="N11" s="373"/>
      <c r="O11" s="373"/>
      <c r="P11" s="373"/>
      <c r="Q11" s="373"/>
      <c r="R11" s="373"/>
      <c r="S11" s="373"/>
      <c r="T11" s="373">
        <v>0</v>
      </c>
      <c r="U11" s="373">
        <v>0</v>
      </c>
    </row>
    <row r="12" s="135" customFormat="1" ht="27" customHeight="1" spans="1:21">
      <c r="A12" s="351" t="s">
        <v>117</v>
      </c>
      <c r="B12" s="353" t="s">
        <v>112</v>
      </c>
      <c r="C12" s="377">
        <v>1450000</v>
      </c>
      <c r="D12" s="378"/>
      <c r="E12" s="377"/>
      <c r="F12" s="377"/>
      <c r="G12" s="377"/>
      <c r="H12" s="377">
        <v>1450000</v>
      </c>
      <c r="I12" s="377">
        <v>1000000</v>
      </c>
      <c r="J12" s="377">
        <v>450000</v>
      </c>
      <c r="K12" s="373"/>
      <c r="L12" s="373"/>
      <c r="M12" s="373"/>
      <c r="N12" s="373"/>
      <c r="O12" s="373"/>
      <c r="P12" s="373"/>
      <c r="Q12" s="373"/>
      <c r="R12" s="373"/>
      <c r="S12" s="373"/>
      <c r="T12" s="373">
        <v>0</v>
      </c>
      <c r="U12" s="373">
        <v>0</v>
      </c>
    </row>
    <row r="13" s="135" customFormat="1" ht="27" customHeight="1" spans="1:21">
      <c r="A13" s="354"/>
      <c r="B13" s="354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>
        <v>0</v>
      </c>
      <c r="U13" s="373">
        <v>0</v>
      </c>
    </row>
    <row r="17" s="135" customFormat="1" spans="11:11">
      <c r="K17" s="381"/>
    </row>
    <row r="18" s="135" customFormat="1" spans="11:11">
      <c r="K18" s="381"/>
    </row>
    <row r="19" s="135" customFormat="1" spans="11:11">
      <c r="K19" s="381"/>
    </row>
    <row r="20" s="135" customFormat="1" spans="11:11">
      <c r="K20" s="381"/>
    </row>
    <row r="21" s="135" customFormat="1" spans="11:11">
      <c r="K21" s="381"/>
    </row>
    <row r="22" s="135" customFormat="1" spans="11:11">
      <c r="K22" s="381"/>
    </row>
    <row r="23" s="135" customFormat="1" spans="11:11">
      <c r="K23" s="381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showGridLines="0" workbookViewId="0">
      <selection activeCell="A12" sqref="A12"/>
    </sheetView>
  </sheetViews>
  <sheetFormatPr defaultColWidth="9.16666666666667" defaultRowHeight="11.25" outlineLevelCol="5"/>
  <cols>
    <col min="1" max="1" width="25.3333333333333" style="135" customWidth="1"/>
    <col min="2" max="2" width="34.5" style="135" customWidth="1"/>
    <col min="3" max="3" width="10.3333333333333" style="135" customWidth="1"/>
    <col min="4" max="4" width="10.5" style="135" customWidth="1"/>
    <col min="5" max="6" width="11.6666666666667" style="135" customWidth="1"/>
    <col min="7" max="16384" width="9.16666666666667" style="135"/>
  </cols>
  <sheetData>
    <row r="1" s="135" customFormat="1" ht="24.75" customHeight="1" spans="1:6">
      <c r="A1" s="309"/>
      <c r="B1" s="309"/>
      <c r="C1" s="309"/>
      <c r="E1" s="233"/>
      <c r="F1" s="222" t="s">
        <v>165</v>
      </c>
    </row>
    <row r="2" s="135" customFormat="1" ht="24.75" customHeight="1" spans="1:6">
      <c r="A2" s="310" t="s">
        <v>166</v>
      </c>
      <c r="B2" s="310"/>
      <c r="C2" s="310"/>
      <c r="D2" s="310"/>
      <c r="E2" s="310"/>
      <c r="F2" s="310"/>
    </row>
    <row r="3" s="135" customFormat="1" ht="24.75" customHeight="1" spans="1:6">
      <c r="A3" s="309"/>
      <c r="B3" s="309"/>
      <c r="C3" s="309"/>
      <c r="E3" s="323"/>
      <c r="F3" s="286" t="s">
        <v>87</v>
      </c>
    </row>
    <row r="4" s="135" customFormat="1" ht="24.75" customHeight="1" spans="1:6">
      <c r="A4" s="346" t="s">
        <v>88</v>
      </c>
      <c r="B4" s="347" t="s">
        <v>89</v>
      </c>
      <c r="C4" s="227" t="s">
        <v>90</v>
      </c>
      <c r="D4" s="227" t="s">
        <v>147</v>
      </c>
      <c r="E4" s="227"/>
      <c r="F4" s="227"/>
    </row>
    <row r="5" s="135" customFormat="1" ht="24.75" customHeight="1" spans="1:6">
      <c r="A5" s="346"/>
      <c r="B5" s="347"/>
      <c r="C5" s="227"/>
      <c r="D5" s="227" t="s">
        <v>153</v>
      </c>
      <c r="E5" s="227" t="s">
        <v>154</v>
      </c>
      <c r="F5" s="227" t="s">
        <v>155</v>
      </c>
    </row>
    <row r="6" s="135" customFormat="1" ht="30.75" customHeight="1" spans="1:6">
      <c r="A6" s="346"/>
      <c r="B6" s="347"/>
      <c r="C6" s="227"/>
      <c r="D6" s="227"/>
      <c r="E6" s="227"/>
      <c r="F6" s="227"/>
    </row>
    <row r="7" s="135" customFormat="1" ht="27" customHeight="1" spans="1:6">
      <c r="A7" s="346"/>
      <c r="B7" s="347"/>
      <c r="C7" s="227"/>
      <c r="D7" s="227"/>
      <c r="E7" s="227"/>
      <c r="F7" s="227"/>
    </row>
    <row r="8" s="135" customFormat="1" ht="27" customHeight="1" spans="1:6">
      <c r="A8" s="348">
        <v>504</v>
      </c>
      <c r="B8" s="348" t="s">
        <v>104</v>
      </c>
      <c r="C8" s="362" t="s">
        <v>167</v>
      </c>
      <c r="D8" s="362" t="s">
        <v>167</v>
      </c>
      <c r="E8" s="362" t="s">
        <v>167</v>
      </c>
      <c r="F8" s="362" t="s">
        <v>167</v>
      </c>
    </row>
    <row r="9" s="135" customFormat="1" ht="27" customHeight="1" spans="1:6">
      <c r="A9" s="349" t="s">
        <v>105</v>
      </c>
      <c r="B9" s="350" t="s">
        <v>106</v>
      </c>
      <c r="C9" s="362" t="s">
        <v>167</v>
      </c>
      <c r="D9" s="362" t="s">
        <v>167</v>
      </c>
      <c r="E9" s="362" t="s">
        <v>167</v>
      </c>
      <c r="F9" s="362" t="s">
        <v>167</v>
      </c>
    </row>
    <row r="10" s="135" customFormat="1" ht="27" customHeight="1" spans="1:6">
      <c r="A10" s="349" t="s">
        <v>107</v>
      </c>
      <c r="B10" s="350" t="s">
        <v>108</v>
      </c>
      <c r="C10" s="362" t="s">
        <v>167</v>
      </c>
      <c r="D10" s="362" t="s">
        <v>167</v>
      </c>
      <c r="E10" s="362" t="s">
        <v>167</v>
      </c>
      <c r="F10" s="362" t="s">
        <v>167</v>
      </c>
    </row>
    <row r="11" s="135" customFormat="1" ht="27" customHeight="1" spans="1:6">
      <c r="A11" s="351" t="s">
        <v>109</v>
      </c>
      <c r="B11" s="352" t="s">
        <v>110</v>
      </c>
      <c r="C11" s="362" t="s">
        <v>167</v>
      </c>
      <c r="D11" s="362" t="s">
        <v>167</v>
      </c>
      <c r="E11" s="362" t="s">
        <v>167</v>
      </c>
      <c r="F11" s="362" t="s">
        <v>167</v>
      </c>
    </row>
    <row r="12" s="135" customFormat="1" ht="27" customHeight="1" spans="1:6">
      <c r="A12" s="351" t="s">
        <v>117</v>
      </c>
      <c r="B12" s="353" t="s">
        <v>112</v>
      </c>
      <c r="C12" s="362" t="s">
        <v>167</v>
      </c>
      <c r="D12" s="362" t="s">
        <v>167</v>
      </c>
      <c r="E12" s="362" t="s">
        <v>167</v>
      </c>
      <c r="F12" s="362" t="s">
        <v>167</v>
      </c>
    </row>
    <row r="13" s="135" customFormat="1" ht="27" customHeight="1" spans="1:6">
      <c r="A13" s="172"/>
      <c r="B13" s="354"/>
      <c r="C13" s="373"/>
      <c r="D13" s="373"/>
      <c r="E13" s="373"/>
      <c r="F13" s="373"/>
    </row>
    <row r="14" s="135" customFormat="1" ht="27" customHeight="1" spans="1:6">
      <c r="A14" s="354"/>
      <c r="B14" s="354"/>
      <c r="C14" s="373"/>
      <c r="D14" s="373"/>
      <c r="E14" s="373"/>
      <c r="F14" s="373"/>
    </row>
    <row r="15" s="135" customFormat="1" ht="27" customHeight="1" spans="1:6">
      <c r="A15" s="354"/>
      <c r="B15" s="354"/>
      <c r="C15" s="373"/>
      <c r="D15" s="373"/>
      <c r="E15" s="373"/>
      <c r="F15" s="373"/>
    </row>
    <row r="16" s="135" customFormat="1" ht="27" customHeight="1" spans="1:6">
      <c r="A16" s="375"/>
      <c r="B16" s="375"/>
      <c r="C16" s="373"/>
      <c r="D16" s="373"/>
      <c r="E16" s="373"/>
      <c r="F16" s="373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workbookViewId="0">
      <selection activeCell="A12" sqref="A12"/>
    </sheetView>
  </sheetViews>
  <sheetFormatPr defaultColWidth="6.66666666666667" defaultRowHeight="11.25"/>
  <cols>
    <col min="1" max="1" width="25.3333333333333" style="135" customWidth="1"/>
    <col min="2" max="2" width="30.3333333333333" style="135" customWidth="1"/>
    <col min="3" max="3" width="13.3333333333333" style="135" customWidth="1"/>
    <col min="4" max="4" width="15.5" style="135" customWidth="1"/>
    <col min="5" max="5" width="11.5" style="135" customWidth="1"/>
    <col min="6" max="6" width="12.6666666666667" style="135" customWidth="1"/>
    <col min="7" max="7" width="10.1666666666667" style="135" customWidth="1"/>
    <col min="8" max="8" width="13" style="135" customWidth="1"/>
    <col min="9" max="9" width="10.1666666666667" style="135" customWidth="1"/>
    <col min="10" max="10" width="13.8333333333333" style="135" customWidth="1"/>
    <col min="11" max="11" width="12.3333333333333" style="135" customWidth="1"/>
    <col min="12" max="16" width="10.1666666666667" style="135" customWidth="1"/>
    <col min="17" max="17" width="11" style="135" customWidth="1"/>
    <col min="18" max="18" width="12.3333333333333" style="367" customWidth="1"/>
    <col min="19" max="22" width="10.5" style="135" customWidth="1"/>
    <col min="23" max="23" width="12.6666666666667" style="135" customWidth="1"/>
    <col min="24" max="24" width="10.5" style="135" customWidth="1"/>
    <col min="25" max="16384" width="6.66666666666667" style="135"/>
  </cols>
  <sheetData>
    <row r="1" s="233" customFormat="1" ht="23.1" customHeight="1" spans="1:248">
      <c r="A1" s="222"/>
      <c r="B1" s="222"/>
      <c r="D1" s="222"/>
      <c r="E1" s="222"/>
      <c r="F1" s="222"/>
      <c r="G1" s="222"/>
      <c r="H1" s="222"/>
      <c r="I1" s="222"/>
      <c r="J1" s="222"/>
      <c r="K1" s="222"/>
      <c r="R1" s="369"/>
      <c r="S1" s="338" t="s">
        <v>168</v>
      </c>
      <c r="T1" s="338"/>
      <c r="U1" s="338"/>
      <c r="V1" s="338"/>
      <c r="W1" s="338"/>
      <c r="X1" s="338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  <c r="IN1" s="234"/>
    </row>
    <row r="2" s="233" customFormat="1" ht="23.1" customHeight="1" spans="1:248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70"/>
      <c r="S2" s="310"/>
      <c r="T2" s="310"/>
      <c r="U2" s="310"/>
      <c r="V2" s="310"/>
      <c r="W2" s="310"/>
      <c r="X2" s="310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  <c r="IN2" s="234"/>
    </row>
    <row r="3" s="233" customFormat="1" ht="23.1" customHeight="1" spans="1:248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234"/>
      <c r="S3" s="234"/>
      <c r="T3" s="234"/>
      <c r="U3" s="234"/>
      <c r="V3" s="234"/>
      <c r="W3" s="338" t="s">
        <v>87</v>
      </c>
      <c r="X3" s="338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</row>
    <row r="4" s="233" customFormat="1" ht="23.1" customHeight="1" spans="1:248">
      <c r="A4" s="346" t="s">
        <v>88</v>
      </c>
      <c r="B4" s="347" t="s">
        <v>89</v>
      </c>
      <c r="C4" s="227" t="s">
        <v>115</v>
      </c>
      <c r="D4" s="241" t="s">
        <v>170</v>
      </c>
      <c r="E4" s="241"/>
      <c r="F4" s="241"/>
      <c r="G4" s="241"/>
      <c r="H4" s="241"/>
      <c r="I4" s="241"/>
      <c r="J4" s="241" t="s">
        <v>171</v>
      </c>
      <c r="K4" s="241"/>
      <c r="L4" s="241"/>
      <c r="M4" s="241"/>
      <c r="N4" s="241"/>
      <c r="O4" s="241"/>
      <c r="P4" s="241"/>
      <c r="Q4" s="371"/>
      <c r="R4" s="325" t="s">
        <v>172</v>
      </c>
      <c r="S4" s="241" t="s">
        <v>173</v>
      </c>
      <c r="T4" s="241"/>
      <c r="U4" s="241"/>
      <c r="V4" s="241"/>
      <c r="W4" s="241"/>
      <c r="X4" s="241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</row>
    <row r="5" s="233" customFormat="1" ht="19.5" customHeight="1" spans="1:248">
      <c r="A5" s="346"/>
      <c r="B5" s="347"/>
      <c r="C5" s="227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371"/>
      <c r="R5" s="325"/>
      <c r="S5" s="241"/>
      <c r="T5" s="241"/>
      <c r="U5" s="241"/>
      <c r="V5" s="241"/>
      <c r="W5" s="241"/>
      <c r="X5" s="241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</row>
    <row r="6" s="233" customFormat="1" ht="50.25" customHeight="1" spans="1:248">
      <c r="A6" s="346"/>
      <c r="B6" s="347"/>
      <c r="C6" s="227"/>
      <c r="D6" s="325" t="s">
        <v>124</v>
      </c>
      <c r="E6" s="325" t="s">
        <v>174</v>
      </c>
      <c r="F6" s="325" t="s">
        <v>175</v>
      </c>
      <c r="G6" s="325" t="s">
        <v>176</v>
      </c>
      <c r="H6" s="325" t="s">
        <v>177</v>
      </c>
      <c r="I6" s="325" t="s">
        <v>178</v>
      </c>
      <c r="J6" s="325" t="s">
        <v>124</v>
      </c>
      <c r="K6" s="325" t="s">
        <v>179</v>
      </c>
      <c r="L6" s="325" t="s">
        <v>180</v>
      </c>
      <c r="M6" s="325" t="s">
        <v>181</v>
      </c>
      <c r="N6" s="325" t="s">
        <v>182</v>
      </c>
      <c r="O6" s="325" t="s">
        <v>183</v>
      </c>
      <c r="P6" s="325" t="s">
        <v>184</v>
      </c>
      <c r="Q6" s="325" t="s">
        <v>185</v>
      </c>
      <c r="R6" s="325"/>
      <c r="S6" s="325" t="s">
        <v>124</v>
      </c>
      <c r="T6" s="325" t="s">
        <v>186</v>
      </c>
      <c r="U6" s="325" t="s">
        <v>187</v>
      </c>
      <c r="V6" s="325" t="s">
        <v>188</v>
      </c>
      <c r="W6" s="325" t="s">
        <v>189</v>
      </c>
      <c r="X6" s="325" t="s">
        <v>173</v>
      </c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</row>
    <row r="7" s="135" customFormat="1" ht="23.1" customHeight="1" spans="1:24">
      <c r="A7" s="346"/>
      <c r="B7" s="347"/>
      <c r="C7" s="227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</row>
    <row r="8" s="366" customFormat="1" ht="23.1" customHeight="1" spans="1:248">
      <c r="A8" s="348">
        <v>504</v>
      </c>
      <c r="B8" s="348" t="s">
        <v>104</v>
      </c>
      <c r="C8" s="368" t="s">
        <v>167</v>
      </c>
      <c r="D8" s="368" t="s">
        <v>167</v>
      </c>
      <c r="E8" s="368" t="s">
        <v>167</v>
      </c>
      <c r="F8" s="368" t="s">
        <v>167</v>
      </c>
      <c r="G8" s="368" t="s">
        <v>167</v>
      </c>
      <c r="H8" s="368" t="s">
        <v>167</v>
      </c>
      <c r="I8" s="368" t="s">
        <v>167</v>
      </c>
      <c r="J8" s="368" t="s">
        <v>167</v>
      </c>
      <c r="K8" s="368" t="s">
        <v>167</v>
      </c>
      <c r="L8" s="368" t="s">
        <v>167</v>
      </c>
      <c r="M8" s="368" t="s">
        <v>167</v>
      </c>
      <c r="N8" s="368" t="s">
        <v>167</v>
      </c>
      <c r="O8" s="368" t="s">
        <v>167</v>
      </c>
      <c r="P8" s="368" t="s">
        <v>167</v>
      </c>
      <c r="Q8" s="368" t="s">
        <v>167</v>
      </c>
      <c r="R8" s="368" t="s">
        <v>167</v>
      </c>
      <c r="S8" s="368" t="s">
        <v>167</v>
      </c>
      <c r="T8" s="368" t="s">
        <v>167</v>
      </c>
      <c r="U8" s="372" t="s">
        <v>167</v>
      </c>
      <c r="V8" s="372" t="s">
        <v>167</v>
      </c>
      <c r="W8" s="372" t="s">
        <v>167</v>
      </c>
      <c r="X8" s="372" t="s">
        <v>167</v>
      </c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4"/>
      <c r="BK8" s="374"/>
      <c r="BL8" s="374"/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BX8" s="374"/>
      <c r="BY8" s="374"/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  <c r="CO8" s="374"/>
      <c r="CP8" s="374"/>
      <c r="CQ8" s="374"/>
      <c r="CR8" s="374"/>
      <c r="CS8" s="374"/>
      <c r="CT8" s="374"/>
      <c r="CU8" s="374"/>
      <c r="CV8" s="374"/>
      <c r="CW8" s="374"/>
      <c r="CX8" s="374"/>
      <c r="CY8" s="374"/>
      <c r="CZ8" s="374"/>
      <c r="DA8" s="374"/>
      <c r="DB8" s="374"/>
      <c r="DC8" s="374"/>
      <c r="DD8" s="374"/>
      <c r="DE8" s="374"/>
      <c r="DF8" s="374"/>
      <c r="DG8" s="374"/>
      <c r="DH8" s="374"/>
      <c r="DI8" s="374"/>
      <c r="DJ8" s="374"/>
      <c r="DK8" s="374"/>
      <c r="DL8" s="374"/>
      <c r="DM8" s="374"/>
      <c r="DN8" s="374"/>
      <c r="DO8" s="374"/>
      <c r="DP8" s="374"/>
      <c r="DQ8" s="374"/>
      <c r="DR8" s="374"/>
      <c r="DS8" s="374"/>
      <c r="DT8" s="374"/>
      <c r="DU8" s="374"/>
      <c r="DV8" s="374"/>
      <c r="DW8" s="374"/>
      <c r="DX8" s="374"/>
      <c r="DY8" s="374"/>
      <c r="DZ8" s="374"/>
      <c r="EA8" s="374"/>
      <c r="EB8" s="374"/>
      <c r="EC8" s="374"/>
      <c r="ED8" s="374"/>
      <c r="EE8" s="374"/>
      <c r="EF8" s="374"/>
      <c r="EG8" s="374"/>
      <c r="EH8" s="374"/>
      <c r="EI8" s="374"/>
      <c r="EJ8" s="374"/>
      <c r="EK8" s="374"/>
      <c r="EL8" s="374"/>
      <c r="EM8" s="374"/>
      <c r="EN8" s="374"/>
      <c r="EO8" s="374"/>
      <c r="EP8" s="374"/>
      <c r="EQ8" s="374"/>
      <c r="ER8" s="374"/>
      <c r="ES8" s="374"/>
      <c r="ET8" s="374"/>
      <c r="EU8" s="374"/>
      <c r="EV8" s="374"/>
      <c r="EW8" s="374"/>
      <c r="EX8" s="374"/>
      <c r="EY8" s="374"/>
      <c r="EZ8" s="374"/>
      <c r="FA8" s="374"/>
      <c r="FB8" s="374"/>
      <c r="FC8" s="374"/>
      <c r="FD8" s="374"/>
      <c r="FE8" s="374"/>
      <c r="FF8" s="374"/>
      <c r="FG8" s="374"/>
      <c r="FH8" s="374"/>
      <c r="FI8" s="374"/>
      <c r="FJ8" s="374"/>
      <c r="FK8" s="374"/>
      <c r="FL8" s="374"/>
      <c r="FM8" s="374"/>
      <c r="FN8" s="374"/>
      <c r="FO8" s="374"/>
      <c r="FP8" s="374"/>
      <c r="FQ8" s="374"/>
      <c r="FR8" s="374"/>
      <c r="FS8" s="374"/>
      <c r="FT8" s="374"/>
      <c r="FU8" s="374"/>
      <c r="FV8" s="374"/>
      <c r="FW8" s="374"/>
      <c r="FX8" s="374"/>
      <c r="FY8" s="374"/>
      <c r="FZ8" s="374"/>
      <c r="GA8" s="374"/>
      <c r="GB8" s="374"/>
      <c r="GC8" s="374"/>
      <c r="GD8" s="374"/>
      <c r="GE8" s="374"/>
      <c r="GF8" s="374"/>
      <c r="GG8" s="374"/>
      <c r="GH8" s="374"/>
      <c r="GI8" s="374"/>
      <c r="GJ8" s="374"/>
      <c r="GK8" s="374"/>
      <c r="GL8" s="374"/>
      <c r="GM8" s="374"/>
      <c r="GN8" s="374"/>
      <c r="GO8" s="374"/>
      <c r="GP8" s="374"/>
      <c r="GQ8" s="374"/>
      <c r="GR8" s="374"/>
      <c r="GS8" s="374"/>
      <c r="GT8" s="374"/>
      <c r="GU8" s="374"/>
      <c r="GV8" s="374"/>
      <c r="GW8" s="374"/>
      <c r="GX8" s="374"/>
      <c r="GY8" s="374"/>
      <c r="GZ8" s="374"/>
      <c r="HA8" s="374"/>
      <c r="HB8" s="374"/>
      <c r="HC8" s="374"/>
      <c r="HD8" s="374"/>
      <c r="HE8" s="374"/>
      <c r="HF8" s="374"/>
      <c r="HG8" s="374"/>
      <c r="HH8" s="374"/>
      <c r="HI8" s="374"/>
      <c r="HJ8" s="374"/>
      <c r="HK8" s="374"/>
      <c r="HL8" s="374"/>
      <c r="HM8" s="374"/>
      <c r="HN8" s="374"/>
      <c r="HO8" s="374"/>
      <c r="HP8" s="374"/>
      <c r="HQ8" s="374"/>
      <c r="HR8" s="374"/>
      <c r="HS8" s="374"/>
      <c r="HT8" s="374"/>
      <c r="HU8" s="374"/>
      <c r="HV8" s="374"/>
      <c r="HW8" s="374"/>
      <c r="HX8" s="374"/>
      <c r="HY8" s="374"/>
      <c r="HZ8" s="374"/>
      <c r="IA8" s="374"/>
      <c r="IB8" s="374"/>
      <c r="IC8" s="374"/>
      <c r="ID8" s="374"/>
      <c r="IE8" s="374"/>
      <c r="IF8" s="374"/>
      <c r="IG8" s="374"/>
      <c r="IH8" s="374"/>
      <c r="II8" s="374"/>
      <c r="IJ8" s="374"/>
      <c r="IK8" s="374"/>
      <c r="IL8" s="374"/>
      <c r="IM8" s="374"/>
      <c r="IN8" s="374"/>
    </row>
    <row r="9" s="366" customFormat="1" ht="23.1" customHeight="1" spans="1:248">
      <c r="A9" s="349" t="s">
        <v>105</v>
      </c>
      <c r="B9" s="350" t="s">
        <v>106</v>
      </c>
      <c r="C9" s="368" t="s">
        <v>167</v>
      </c>
      <c r="D9" s="368" t="s">
        <v>167</v>
      </c>
      <c r="E9" s="368" t="s">
        <v>167</v>
      </c>
      <c r="F9" s="368" t="s">
        <v>167</v>
      </c>
      <c r="G9" s="368" t="s">
        <v>167</v>
      </c>
      <c r="H9" s="368" t="s">
        <v>167</v>
      </c>
      <c r="I9" s="368" t="s">
        <v>167</v>
      </c>
      <c r="J9" s="368" t="s">
        <v>167</v>
      </c>
      <c r="K9" s="368" t="s">
        <v>167</v>
      </c>
      <c r="L9" s="368" t="s">
        <v>167</v>
      </c>
      <c r="M9" s="368" t="s">
        <v>167</v>
      </c>
      <c r="N9" s="368" t="s">
        <v>167</v>
      </c>
      <c r="O9" s="368" t="s">
        <v>167</v>
      </c>
      <c r="P9" s="368" t="s">
        <v>167</v>
      </c>
      <c r="Q9" s="368" t="s">
        <v>167</v>
      </c>
      <c r="R9" s="368" t="s">
        <v>167</v>
      </c>
      <c r="S9" s="368" t="s">
        <v>167</v>
      </c>
      <c r="T9" s="368" t="s">
        <v>167</v>
      </c>
      <c r="U9" s="372" t="s">
        <v>167</v>
      </c>
      <c r="V9" s="372" t="s">
        <v>167</v>
      </c>
      <c r="W9" s="372" t="s">
        <v>167</v>
      </c>
      <c r="X9" s="372" t="s">
        <v>167</v>
      </c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374"/>
      <c r="AO9" s="374"/>
      <c r="AP9" s="374"/>
      <c r="AQ9" s="374"/>
      <c r="AR9" s="374"/>
      <c r="AS9" s="374"/>
      <c r="AT9" s="374"/>
      <c r="AU9" s="374"/>
      <c r="AV9" s="374"/>
      <c r="AW9" s="374"/>
      <c r="AX9" s="374"/>
      <c r="AY9" s="374"/>
      <c r="AZ9" s="374"/>
      <c r="BA9" s="374"/>
      <c r="BB9" s="374"/>
      <c r="BC9" s="374"/>
      <c r="BD9" s="374"/>
      <c r="BE9" s="374"/>
      <c r="BF9" s="374"/>
      <c r="BG9" s="374"/>
      <c r="BH9" s="374"/>
      <c r="BI9" s="374"/>
      <c r="BJ9" s="374"/>
      <c r="BK9" s="374"/>
      <c r="BL9" s="374"/>
      <c r="BM9" s="374"/>
      <c r="BN9" s="374"/>
      <c r="BO9" s="374"/>
      <c r="BP9" s="374"/>
      <c r="BQ9" s="374"/>
      <c r="BR9" s="374"/>
      <c r="BS9" s="374"/>
      <c r="BT9" s="374"/>
      <c r="BU9" s="374"/>
      <c r="BV9" s="374"/>
      <c r="BW9" s="374"/>
      <c r="BX9" s="374"/>
      <c r="BY9" s="374"/>
      <c r="BZ9" s="374"/>
      <c r="CA9" s="374"/>
      <c r="CB9" s="374"/>
      <c r="CC9" s="374"/>
      <c r="CD9" s="374"/>
      <c r="CE9" s="374"/>
      <c r="CF9" s="374"/>
      <c r="CG9" s="374"/>
      <c r="CH9" s="374"/>
      <c r="CI9" s="374"/>
      <c r="CJ9" s="374"/>
      <c r="CK9" s="374"/>
      <c r="CL9" s="374"/>
      <c r="CM9" s="374"/>
      <c r="CN9" s="374"/>
      <c r="CO9" s="374"/>
      <c r="CP9" s="374"/>
      <c r="CQ9" s="374"/>
      <c r="CR9" s="374"/>
      <c r="CS9" s="374"/>
      <c r="CT9" s="374"/>
      <c r="CU9" s="374"/>
      <c r="CV9" s="374"/>
      <c r="CW9" s="374"/>
      <c r="CX9" s="374"/>
      <c r="CY9" s="374"/>
      <c r="CZ9" s="374"/>
      <c r="DA9" s="374"/>
      <c r="DB9" s="374"/>
      <c r="DC9" s="374"/>
      <c r="DD9" s="374"/>
      <c r="DE9" s="374"/>
      <c r="DF9" s="374"/>
      <c r="DG9" s="374"/>
      <c r="DH9" s="374"/>
      <c r="DI9" s="374"/>
      <c r="DJ9" s="374"/>
      <c r="DK9" s="374"/>
      <c r="DL9" s="374"/>
      <c r="DM9" s="374"/>
      <c r="DN9" s="374"/>
      <c r="DO9" s="374"/>
      <c r="DP9" s="374"/>
      <c r="DQ9" s="374"/>
      <c r="DR9" s="374"/>
      <c r="DS9" s="374"/>
      <c r="DT9" s="374"/>
      <c r="DU9" s="374"/>
      <c r="DV9" s="374"/>
      <c r="DW9" s="374"/>
      <c r="DX9" s="374"/>
      <c r="DY9" s="374"/>
      <c r="DZ9" s="374"/>
      <c r="EA9" s="374"/>
      <c r="EB9" s="374"/>
      <c r="EC9" s="374"/>
      <c r="ED9" s="374"/>
      <c r="EE9" s="374"/>
      <c r="EF9" s="374"/>
      <c r="EG9" s="374"/>
      <c r="EH9" s="374"/>
      <c r="EI9" s="374"/>
      <c r="EJ9" s="374"/>
      <c r="EK9" s="374"/>
      <c r="EL9" s="374"/>
      <c r="EM9" s="374"/>
      <c r="EN9" s="374"/>
      <c r="EO9" s="374"/>
      <c r="EP9" s="374"/>
      <c r="EQ9" s="374"/>
      <c r="ER9" s="374"/>
      <c r="ES9" s="374"/>
      <c r="ET9" s="374"/>
      <c r="EU9" s="374"/>
      <c r="EV9" s="374"/>
      <c r="EW9" s="374"/>
      <c r="EX9" s="374"/>
      <c r="EY9" s="374"/>
      <c r="EZ9" s="374"/>
      <c r="FA9" s="374"/>
      <c r="FB9" s="374"/>
      <c r="FC9" s="374"/>
      <c r="FD9" s="374"/>
      <c r="FE9" s="374"/>
      <c r="FF9" s="374"/>
      <c r="FG9" s="374"/>
      <c r="FH9" s="374"/>
      <c r="FI9" s="374"/>
      <c r="FJ9" s="374"/>
      <c r="FK9" s="374"/>
      <c r="FL9" s="374"/>
      <c r="FM9" s="374"/>
      <c r="FN9" s="374"/>
      <c r="FO9" s="374"/>
      <c r="FP9" s="374"/>
      <c r="FQ9" s="374"/>
      <c r="FR9" s="374"/>
      <c r="FS9" s="374"/>
      <c r="FT9" s="374"/>
      <c r="FU9" s="374"/>
      <c r="FV9" s="374"/>
      <c r="FW9" s="374"/>
      <c r="FX9" s="374"/>
      <c r="FY9" s="374"/>
      <c r="FZ9" s="374"/>
      <c r="GA9" s="374"/>
      <c r="GB9" s="374"/>
      <c r="GC9" s="374"/>
      <c r="GD9" s="374"/>
      <c r="GE9" s="374"/>
      <c r="GF9" s="374"/>
      <c r="GG9" s="374"/>
      <c r="GH9" s="374"/>
      <c r="GI9" s="374"/>
      <c r="GJ9" s="374"/>
      <c r="GK9" s="374"/>
      <c r="GL9" s="374"/>
      <c r="GM9" s="374"/>
      <c r="GN9" s="374"/>
      <c r="GO9" s="374"/>
      <c r="GP9" s="374"/>
      <c r="GQ9" s="374"/>
      <c r="GR9" s="374"/>
      <c r="GS9" s="374"/>
      <c r="GT9" s="374"/>
      <c r="GU9" s="374"/>
      <c r="GV9" s="374"/>
      <c r="GW9" s="374"/>
      <c r="GX9" s="374"/>
      <c r="GY9" s="374"/>
      <c r="GZ9" s="374"/>
      <c r="HA9" s="374"/>
      <c r="HB9" s="374"/>
      <c r="HC9" s="374"/>
      <c r="HD9" s="374"/>
      <c r="HE9" s="374"/>
      <c r="HF9" s="374"/>
      <c r="HG9" s="374"/>
      <c r="HH9" s="374"/>
      <c r="HI9" s="374"/>
      <c r="HJ9" s="374"/>
      <c r="HK9" s="374"/>
      <c r="HL9" s="374"/>
      <c r="HM9" s="374"/>
      <c r="HN9" s="374"/>
      <c r="HO9" s="374"/>
      <c r="HP9" s="374"/>
      <c r="HQ9" s="374"/>
      <c r="HR9" s="374"/>
      <c r="HS9" s="374"/>
      <c r="HT9" s="374"/>
      <c r="HU9" s="374"/>
      <c r="HV9" s="374"/>
      <c r="HW9" s="374"/>
      <c r="HX9" s="374"/>
      <c r="HY9" s="374"/>
      <c r="HZ9" s="374"/>
      <c r="IA9" s="374"/>
      <c r="IB9" s="374"/>
      <c r="IC9" s="374"/>
      <c r="ID9" s="374"/>
      <c r="IE9" s="374"/>
      <c r="IF9" s="374"/>
      <c r="IG9" s="374"/>
      <c r="IH9" s="374"/>
      <c r="II9" s="374"/>
      <c r="IJ9" s="374"/>
      <c r="IK9" s="374"/>
      <c r="IL9" s="374"/>
      <c r="IM9" s="374"/>
      <c r="IN9" s="374"/>
    </row>
    <row r="10" s="366" customFormat="1" ht="23.1" customHeight="1" spans="1:248">
      <c r="A10" s="349" t="s">
        <v>107</v>
      </c>
      <c r="B10" s="350" t="s">
        <v>108</v>
      </c>
      <c r="C10" s="368" t="s">
        <v>167</v>
      </c>
      <c r="D10" s="368" t="s">
        <v>167</v>
      </c>
      <c r="E10" s="368" t="s">
        <v>167</v>
      </c>
      <c r="F10" s="368" t="s">
        <v>167</v>
      </c>
      <c r="G10" s="368" t="s">
        <v>167</v>
      </c>
      <c r="H10" s="368" t="s">
        <v>167</v>
      </c>
      <c r="I10" s="368" t="s">
        <v>167</v>
      </c>
      <c r="J10" s="368" t="s">
        <v>167</v>
      </c>
      <c r="K10" s="368" t="s">
        <v>167</v>
      </c>
      <c r="L10" s="368" t="s">
        <v>167</v>
      </c>
      <c r="M10" s="368" t="s">
        <v>167</v>
      </c>
      <c r="N10" s="368" t="s">
        <v>167</v>
      </c>
      <c r="O10" s="368" t="s">
        <v>167</v>
      </c>
      <c r="P10" s="368" t="s">
        <v>167</v>
      </c>
      <c r="Q10" s="368" t="s">
        <v>167</v>
      </c>
      <c r="R10" s="368" t="s">
        <v>167</v>
      </c>
      <c r="S10" s="368" t="s">
        <v>167</v>
      </c>
      <c r="T10" s="368" t="s">
        <v>167</v>
      </c>
      <c r="U10" s="372" t="s">
        <v>167</v>
      </c>
      <c r="V10" s="372" t="s">
        <v>167</v>
      </c>
      <c r="W10" s="372" t="s">
        <v>167</v>
      </c>
      <c r="X10" s="372" t="s">
        <v>167</v>
      </c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4"/>
      <c r="AK10" s="374"/>
      <c r="AL10" s="374"/>
      <c r="AM10" s="374"/>
      <c r="AN10" s="374"/>
      <c r="AO10" s="374"/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4"/>
      <c r="BO10" s="374"/>
      <c r="BP10" s="374"/>
      <c r="BQ10" s="374"/>
      <c r="BR10" s="374"/>
      <c r="BS10" s="374"/>
      <c r="BT10" s="374"/>
      <c r="BU10" s="374"/>
      <c r="BV10" s="374"/>
      <c r="BW10" s="374"/>
      <c r="BX10" s="374"/>
      <c r="BY10" s="374"/>
      <c r="BZ10" s="374"/>
      <c r="CA10" s="374"/>
      <c r="CB10" s="374"/>
      <c r="CC10" s="374"/>
      <c r="CD10" s="374"/>
      <c r="CE10" s="374"/>
      <c r="CF10" s="374"/>
      <c r="CG10" s="374"/>
      <c r="CH10" s="374"/>
      <c r="CI10" s="374"/>
      <c r="CJ10" s="374"/>
      <c r="CK10" s="374"/>
      <c r="CL10" s="374"/>
      <c r="CM10" s="374"/>
      <c r="CN10" s="374"/>
      <c r="CO10" s="374"/>
      <c r="CP10" s="374"/>
      <c r="CQ10" s="374"/>
      <c r="CR10" s="374"/>
      <c r="CS10" s="374"/>
      <c r="CT10" s="374"/>
      <c r="CU10" s="374"/>
      <c r="CV10" s="374"/>
      <c r="CW10" s="374"/>
      <c r="CX10" s="374"/>
      <c r="CY10" s="374"/>
      <c r="CZ10" s="374"/>
      <c r="DA10" s="374"/>
      <c r="DB10" s="374"/>
      <c r="DC10" s="374"/>
      <c r="DD10" s="374"/>
      <c r="DE10" s="374"/>
      <c r="DF10" s="374"/>
      <c r="DG10" s="374"/>
      <c r="DH10" s="374"/>
      <c r="DI10" s="374"/>
      <c r="DJ10" s="374"/>
      <c r="DK10" s="374"/>
      <c r="DL10" s="374"/>
      <c r="DM10" s="374"/>
      <c r="DN10" s="374"/>
      <c r="DO10" s="374"/>
      <c r="DP10" s="374"/>
      <c r="DQ10" s="374"/>
      <c r="DR10" s="374"/>
      <c r="DS10" s="374"/>
      <c r="DT10" s="374"/>
      <c r="DU10" s="374"/>
      <c r="DV10" s="374"/>
      <c r="DW10" s="374"/>
      <c r="DX10" s="374"/>
      <c r="DY10" s="374"/>
      <c r="DZ10" s="374"/>
      <c r="EA10" s="374"/>
      <c r="EB10" s="374"/>
      <c r="EC10" s="374"/>
      <c r="ED10" s="374"/>
      <c r="EE10" s="374"/>
      <c r="EF10" s="374"/>
      <c r="EG10" s="374"/>
      <c r="EH10" s="374"/>
      <c r="EI10" s="374"/>
      <c r="EJ10" s="374"/>
      <c r="EK10" s="374"/>
      <c r="EL10" s="374"/>
      <c r="EM10" s="374"/>
      <c r="EN10" s="374"/>
      <c r="EO10" s="374"/>
      <c r="EP10" s="374"/>
      <c r="EQ10" s="374"/>
      <c r="ER10" s="374"/>
      <c r="ES10" s="374"/>
      <c r="ET10" s="374"/>
      <c r="EU10" s="374"/>
      <c r="EV10" s="374"/>
      <c r="EW10" s="374"/>
      <c r="EX10" s="374"/>
      <c r="EY10" s="374"/>
      <c r="EZ10" s="374"/>
      <c r="FA10" s="374"/>
      <c r="FB10" s="374"/>
      <c r="FC10" s="374"/>
      <c r="FD10" s="374"/>
      <c r="FE10" s="374"/>
      <c r="FF10" s="374"/>
      <c r="FG10" s="374"/>
      <c r="FH10" s="374"/>
      <c r="FI10" s="374"/>
      <c r="FJ10" s="374"/>
      <c r="FK10" s="374"/>
      <c r="FL10" s="374"/>
      <c r="FM10" s="374"/>
      <c r="FN10" s="374"/>
      <c r="FO10" s="374"/>
      <c r="FP10" s="374"/>
      <c r="FQ10" s="374"/>
      <c r="FR10" s="374"/>
      <c r="FS10" s="374"/>
      <c r="FT10" s="374"/>
      <c r="FU10" s="374"/>
      <c r="FV10" s="374"/>
      <c r="FW10" s="374"/>
      <c r="FX10" s="374"/>
      <c r="FY10" s="374"/>
      <c r="FZ10" s="374"/>
      <c r="GA10" s="374"/>
      <c r="GB10" s="374"/>
      <c r="GC10" s="374"/>
      <c r="GD10" s="374"/>
      <c r="GE10" s="374"/>
      <c r="GF10" s="374"/>
      <c r="GG10" s="374"/>
      <c r="GH10" s="374"/>
      <c r="GI10" s="374"/>
      <c r="GJ10" s="374"/>
      <c r="GK10" s="374"/>
      <c r="GL10" s="374"/>
      <c r="GM10" s="374"/>
      <c r="GN10" s="374"/>
      <c r="GO10" s="374"/>
      <c r="GP10" s="374"/>
      <c r="GQ10" s="374"/>
      <c r="GR10" s="374"/>
      <c r="GS10" s="374"/>
      <c r="GT10" s="374"/>
      <c r="GU10" s="374"/>
      <c r="GV10" s="374"/>
      <c r="GW10" s="374"/>
      <c r="GX10" s="374"/>
      <c r="GY10" s="374"/>
      <c r="GZ10" s="374"/>
      <c r="HA10" s="374"/>
      <c r="HB10" s="374"/>
      <c r="HC10" s="374"/>
      <c r="HD10" s="374"/>
      <c r="HE10" s="374"/>
      <c r="HF10" s="374"/>
      <c r="HG10" s="374"/>
      <c r="HH10" s="374"/>
      <c r="HI10" s="374"/>
      <c r="HJ10" s="374"/>
      <c r="HK10" s="374"/>
      <c r="HL10" s="374"/>
      <c r="HM10" s="374"/>
      <c r="HN10" s="374"/>
      <c r="HO10" s="374"/>
      <c r="HP10" s="374"/>
      <c r="HQ10" s="374"/>
      <c r="HR10" s="374"/>
      <c r="HS10" s="374"/>
      <c r="HT10" s="374"/>
      <c r="HU10" s="374"/>
      <c r="HV10" s="374"/>
      <c r="HW10" s="374"/>
      <c r="HX10" s="374"/>
      <c r="HY10" s="374"/>
      <c r="HZ10" s="374"/>
      <c r="IA10" s="374"/>
      <c r="IB10" s="374"/>
      <c r="IC10" s="374"/>
      <c r="ID10" s="374"/>
      <c r="IE10" s="374"/>
      <c r="IF10" s="374"/>
      <c r="IG10" s="374"/>
      <c r="IH10" s="374"/>
      <c r="II10" s="374"/>
      <c r="IJ10" s="374"/>
      <c r="IK10" s="374"/>
      <c r="IL10" s="374"/>
      <c r="IM10" s="374"/>
      <c r="IN10" s="374"/>
    </row>
    <row r="11" s="366" customFormat="1" ht="23.1" customHeight="1" spans="1:248">
      <c r="A11" s="351" t="s">
        <v>109</v>
      </c>
      <c r="B11" s="352" t="s">
        <v>110</v>
      </c>
      <c r="C11" s="368" t="s">
        <v>167</v>
      </c>
      <c r="D11" s="368" t="s">
        <v>167</v>
      </c>
      <c r="E11" s="368" t="s">
        <v>167</v>
      </c>
      <c r="F11" s="368" t="s">
        <v>167</v>
      </c>
      <c r="G11" s="368" t="s">
        <v>167</v>
      </c>
      <c r="H11" s="368" t="s">
        <v>167</v>
      </c>
      <c r="I11" s="368" t="s">
        <v>167</v>
      </c>
      <c r="J11" s="368" t="s">
        <v>167</v>
      </c>
      <c r="K11" s="368" t="s">
        <v>167</v>
      </c>
      <c r="L11" s="368" t="s">
        <v>167</v>
      </c>
      <c r="M11" s="368" t="s">
        <v>167</v>
      </c>
      <c r="N11" s="368" t="s">
        <v>167</v>
      </c>
      <c r="O11" s="368" t="s">
        <v>167</v>
      </c>
      <c r="P11" s="368" t="s">
        <v>167</v>
      </c>
      <c r="Q11" s="368" t="s">
        <v>167</v>
      </c>
      <c r="R11" s="368" t="s">
        <v>167</v>
      </c>
      <c r="S11" s="368" t="s">
        <v>167</v>
      </c>
      <c r="T11" s="368" t="s">
        <v>167</v>
      </c>
      <c r="U11" s="372" t="s">
        <v>167</v>
      </c>
      <c r="V11" s="372" t="s">
        <v>167</v>
      </c>
      <c r="W11" s="372" t="s">
        <v>167</v>
      </c>
      <c r="X11" s="372" t="s">
        <v>167</v>
      </c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4"/>
      <c r="BO11" s="374"/>
      <c r="BP11" s="374"/>
      <c r="BQ11" s="374"/>
      <c r="BR11" s="374"/>
      <c r="BS11" s="374"/>
      <c r="BT11" s="374"/>
      <c r="BU11" s="374"/>
      <c r="BV11" s="374"/>
      <c r="BW11" s="374"/>
      <c r="BX11" s="374"/>
      <c r="BY11" s="374"/>
      <c r="BZ11" s="374"/>
      <c r="CA11" s="374"/>
      <c r="CB11" s="374"/>
      <c r="CC11" s="374"/>
      <c r="CD11" s="374"/>
      <c r="CE11" s="374"/>
      <c r="CF11" s="374"/>
      <c r="CG11" s="374"/>
      <c r="CH11" s="374"/>
      <c r="CI11" s="374"/>
      <c r="CJ11" s="374"/>
      <c r="CK11" s="374"/>
      <c r="CL11" s="374"/>
      <c r="CM11" s="374"/>
      <c r="CN11" s="374"/>
      <c r="CO11" s="374"/>
      <c r="CP11" s="374"/>
      <c r="CQ11" s="374"/>
      <c r="CR11" s="374"/>
      <c r="CS11" s="374"/>
      <c r="CT11" s="374"/>
      <c r="CU11" s="374"/>
      <c r="CV11" s="374"/>
      <c r="CW11" s="374"/>
      <c r="CX11" s="374"/>
      <c r="CY11" s="374"/>
      <c r="CZ11" s="374"/>
      <c r="DA11" s="374"/>
      <c r="DB11" s="374"/>
      <c r="DC11" s="374"/>
      <c r="DD11" s="374"/>
      <c r="DE11" s="374"/>
      <c r="DF11" s="374"/>
      <c r="DG11" s="374"/>
      <c r="DH11" s="374"/>
      <c r="DI11" s="374"/>
      <c r="DJ11" s="374"/>
      <c r="DK11" s="374"/>
      <c r="DL11" s="374"/>
      <c r="DM11" s="374"/>
      <c r="DN11" s="374"/>
      <c r="DO11" s="374"/>
      <c r="DP11" s="374"/>
      <c r="DQ11" s="374"/>
      <c r="DR11" s="374"/>
      <c r="DS11" s="374"/>
      <c r="DT11" s="374"/>
      <c r="DU11" s="374"/>
      <c r="DV11" s="374"/>
      <c r="DW11" s="374"/>
      <c r="DX11" s="374"/>
      <c r="DY11" s="374"/>
      <c r="DZ11" s="374"/>
      <c r="EA11" s="374"/>
      <c r="EB11" s="374"/>
      <c r="EC11" s="374"/>
      <c r="ED11" s="374"/>
      <c r="EE11" s="374"/>
      <c r="EF11" s="374"/>
      <c r="EG11" s="374"/>
      <c r="EH11" s="374"/>
      <c r="EI11" s="374"/>
      <c r="EJ11" s="374"/>
      <c r="EK11" s="374"/>
      <c r="EL11" s="374"/>
      <c r="EM11" s="374"/>
      <c r="EN11" s="374"/>
      <c r="EO11" s="374"/>
      <c r="EP11" s="374"/>
      <c r="EQ11" s="374"/>
      <c r="ER11" s="374"/>
      <c r="ES11" s="374"/>
      <c r="ET11" s="374"/>
      <c r="EU11" s="374"/>
      <c r="EV11" s="374"/>
      <c r="EW11" s="374"/>
      <c r="EX11" s="374"/>
      <c r="EY11" s="374"/>
      <c r="EZ11" s="374"/>
      <c r="FA11" s="374"/>
      <c r="FB11" s="374"/>
      <c r="FC11" s="374"/>
      <c r="FD11" s="374"/>
      <c r="FE11" s="374"/>
      <c r="FF11" s="374"/>
      <c r="FG11" s="374"/>
      <c r="FH11" s="374"/>
      <c r="FI11" s="374"/>
      <c r="FJ11" s="374"/>
      <c r="FK11" s="374"/>
      <c r="FL11" s="374"/>
      <c r="FM11" s="374"/>
      <c r="FN11" s="374"/>
      <c r="FO11" s="374"/>
      <c r="FP11" s="374"/>
      <c r="FQ11" s="374"/>
      <c r="FR11" s="374"/>
      <c r="FS11" s="374"/>
      <c r="FT11" s="374"/>
      <c r="FU11" s="374"/>
      <c r="FV11" s="374"/>
      <c r="FW11" s="374"/>
      <c r="FX11" s="374"/>
      <c r="FY11" s="374"/>
      <c r="FZ11" s="374"/>
      <c r="GA11" s="374"/>
      <c r="GB11" s="374"/>
      <c r="GC11" s="374"/>
      <c r="GD11" s="374"/>
      <c r="GE11" s="374"/>
      <c r="GF11" s="374"/>
      <c r="GG11" s="374"/>
      <c r="GH11" s="374"/>
      <c r="GI11" s="374"/>
      <c r="GJ11" s="374"/>
      <c r="GK11" s="374"/>
      <c r="GL11" s="374"/>
      <c r="GM11" s="374"/>
      <c r="GN11" s="374"/>
      <c r="GO11" s="374"/>
      <c r="GP11" s="374"/>
      <c r="GQ11" s="374"/>
      <c r="GR11" s="374"/>
      <c r="GS11" s="374"/>
      <c r="GT11" s="374"/>
      <c r="GU11" s="374"/>
      <c r="GV11" s="374"/>
      <c r="GW11" s="374"/>
      <c r="GX11" s="374"/>
      <c r="GY11" s="374"/>
      <c r="GZ11" s="374"/>
      <c r="HA11" s="374"/>
      <c r="HB11" s="374"/>
      <c r="HC11" s="374"/>
      <c r="HD11" s="374"/>
      <c r="HE11" s="374"/>
      <c r="HF11" s="374"/>
      <c r="HG11" s="374"/>
      <c r="HH11" s="374"/>
      <c r="HI11" s="374"/>
      <c r="HJ11" s="374"/>
      <c r="HK11" s="374"/>
      <c r="HL11" s="374"/>
      <c r="HM11" s="374"/>
      <c r="HN11" s="374"/>
      <c r="HO11" s="374"/>
      <c r="HP11" s="374"/>
      <c r="HQ11" s="374"/>
      <c r="HR11" s="374"/>
      <c r="HS11" s="374"/>
      <c r="HT11" s="374"/>
      <c r="HU11" s="374"/>
      <c r="HV11" s="374"/>
      <c r="HW11" s="374"/>
      <c r="HX11" s="374"/>
      <c r="HY11" s="374"/>
      <c r="HZ11" s="374"/>
      <c r="IA11" s="374"/>
      <c r="IB11" s="374"/>
      <c r="IC11" s="374"/>
      <c r="ID11" s="374"/>
      <c r="IE11" s="374"/>
      <c r="IF11" s="374"/>
      <c r="IG11" s="374"/>
      <c r="IH11" s="374"/>
      <c r="II11" s="374"/>
      <c r="IJ11" s="374"/>
      <c r="IK11" s="374"/>
      <c r="IL11" s="374"/>
      <c r="IM11" s="374"/>
      <c r="IN11" s="374"/>
    </row>
    <row r="12" s="233" customFormat="1" ht="18" customHeight="1" spans="1:255">
      <c r="A12" s="351" t="s">
        <v>117</v>
      </c>
      <c r="B12" s="353" t="s">
        <v>112</v>
      </c>
      <c r="C12" s="368" t="s">
        <v>167</v>
      </c>
      <c r="D12" s="368" t="s">
        <v>167</v>
      </c>
      <c r="E12" s="368" t="s">
        <v>167</v>
      </c>
      <c r="F12" s="368" t="s">
        <v>167</v>
      </c>
      <c r="G12" s="368" t="s">
        <v>167</v>
      </c>
      <c r="H12" s="368" t="s">
        <v>167</v>
      </c>
      <c r="I12" s="368" t="s">
        <v>167</v>
      </c>
      <c r="J12" s="368" t="s">
        <v>167</v>
      </c>
      <c r="K12" s="368" t="s">
        <v>167</v>
      </c>
      <c r="L12" s="368" t="s">
        <v>167</v>
      </c>
      <c r="M12" s="368" t="s">
        <v>167</v>
      </c>
      <c r="N12" s="368" t="s">
        <v>167</v>
      </c>
      <c r="O12" s="368" t="s">
        <v>167</v>
      </c>
      <c r="P12" s="368" t="s">
        <v>167</v>
      </c>
      <c r="Q12" s="368" t="s">
        <v>167</v>
      </c>
      <c r="R12" s="368" t="s">
        <v>167</v>
      </c>
      <c r="S12" s="368" t="s">
        <v>167</v>
      </c>
      <c r="T12" s="368" t="s">
        <v>167</v>
      </c>
      <c r="U12" s="372" t="s">
        <v>167</v>
      </c>
      <c r="V12" s="372" t="s">
        <v>167</v>
      </c>
      <c r="W12" s="372" t="s">
        <v>167</v>
      </c>
      <c r="X12" s="372" t="s">
        <v>167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</row>
    <row r="13" s="233" customFormat="1" ht="18" customHeight="1" spans="1:255">
      <c r="A13" s="172"/>
      <c r="B13" s="354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363"/>
      <c r="V13" s="373"/>
      <c r="W13" s="373"/>
      <c r="X13" s="363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  <c r="IR13" s="135"/>
      <c r="IS13" s="135"/>
      <c r="IT13" s="135"/>
      <c r="IU13" s="135"/>
    </row>
    <row r="14" s="366" customFormat="1" ht="23.1" customHeight="1" spans="1:248">
      <c r="A14" s="355"/>
      <c r="B14" s="35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363"/>
      <c r="V14" s="373"/>
      <c r="W14" s="373"/>
      <c r="X14" s="363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374"/>
      <c r="AM14" s="374"/>
      <c r="AN14" s="374"/>
      <c r="AO14" s="374"/>
      <c r="AP14" s="374"/>
      <c r="AQ14" s="374"/>
      <c r="AR14" s="374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374"/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CO14" s="374"/>
      <c r="CP14" s="374"/>
      <c r="CQ14" s="374"/>
      <c r="CR14" s="374"/>
      <c r="CS14" s="374"/>
      <c r="CT14" s="374"/>
      <c r="CU14" s="374"/>
      <c r="CV14" s="374"/>
      <c r="CW14" s="374"/>
      <c r="CX14" s="374"/>
      <c r="CY14" s="374"/>
      <c r="CZ14" s="374"/>
      <c r="DA14" s="374"/>
      <c r="DB14" s="374"/>
      <c r="DC14" s="374"/>
      <c r="DD14" s="374"/>
      <c r="DE14" s="374"/>
      <c r="DF14" s="374"/>
      <c r="DG14" s="374"/>
      <c r="DH14" s="374"/>
      <c r="DI14" s="374"/>
      <c r="DJ14" s="374"/>
      <c r="DK14" s="374"/>
      <c r="DL14" s="374"/>
      <c r="DM14" s="374"/>
      <c r="DN14" s="374"/>
      <c r="DO14" s="374"/>
      <c r="DP14" s="374"/>
      <c r="DQ14" s="374"/>
      <c r="DR14" s="374"/>
      <c r="DS14" s="374"/>
      <c r="DT14" s="374"/>
      <c r="DU14" s="374"/>
      <c r="DV14" s="374"/>
      <c r="DW14" s="374"/>
      <c r="DX14" s="374"/>
      <c r="DY14" s="374"/>
      <c r="DZ14" s="374"/>
      <c r="EA14" s="374"/>
      <c r="EB14" s="374"/>
      <c r="EC14" s="374"/>
      <c r="ED14" s="374"/>
      <c r="EE14" s="374"/>
      <c r="EF14" s="374"/>
      <c r="EG14" s="374"/>
      <c r="EH14" s="374"/>
      <c r="EI14" s="374"/>
      <c r="EJ14" s="374"/>
      <c r="EK14" s="374"/>
      <c r="EL14" s="374"/>
      <c r="EM14" s="374"/>
      <c r="EN14" s="374"/>
      <c r="EO14" s="374"/>
      <c r="EP14" s="374"/>
      <c r="EQ14" s="374"/>
      <c r="ER14" s="374"/>
      <c r="ES14" s="374"/>
      <c r="ET14" s="374"/>
      <c r="EU14" s="374"/>
      <c r="EV14" s="374"/>
      <c r="EW14" s="374"/>
      <c r="EX14" s="374"/>
      <c r="EY14" s="374"/>
      <c r="EZ14" s="374"/>
      <c r="FA14" s="374"/>
      <c r="FB14" s="374"/>
      <c r="FC14" s="374"/>
      <c r="FD14" s="374"/>
      <c r="FE14" s="374"/>
      <c r="FF14" s="374"/>
      <c r="FG14" s="374"/>
      <c r="FH14" s="374"/>
      <c r="FI14" s="374"/>
      <c r="FJ14" s="374"/>
      <c r="FK14" s="374"/>
      <c r="FL14" s="374"/>
      <c r="FM14" s="374"/>
      <c r="FN14" s="374"/>
      <c r="FO14" s="374"/>
      <c r="FP14" s="374"/>
      <c r="FQ14" s="374"/>
      <c r="FR14" s="374"/>
      <c r="FS14" s="374"/>
      <c r="FT14" s="374"/>
      <c r="FU14" s="374"/>
      <c r="FV14" s="374"/>
      <c r="FW14" s="374"/>
      <c r="FX14" s="374"/>
      <c r="FY14" s="374"/>
      <c r="FZ14" s="374"/>
      <c r="GA14" s="374"/>
      <c r="GB14" s="374"/>
      <c r="GC14" s="374"/>
      <c r="GD14" s="374"/>
      <c r="GE14" s="374"/>
      <c r="GF14" s="374"/>
      <c r="GG14" s="374"/>
      <c r="GH14" s="374"/>
      <c r="GI14" s="374"/>
      <c r="GJ14" s="374"/>
      <c r="GK14" s="374"/>
      <c r="GL14" s="374"/>
      <c r="GM14" s="374"/>
      <c r="GN14" s="374"/>
      <c r="GO14" s="374"/>
      <c r="GP14" s="374"/>
      <c r="GQ14" s="374"/>
      <c r="GR14" s="374"/>
      <c r="GS14" s="374"/>
      <c r="GT14" s="374"/>
      <c r="GU14" s="374"/>
      <c r="GV14" s="374"/>
      <c r="GW14" s="374"/>
      <c r="GX14" s="374"/>
      <c r="GY14" s="374"/>
      <c r="GZ14" s="374"/>
      <c r="HA14" s="374"/>
      <c r="HB14" s="374"/>
      <c r="HC14" s="374"/>
      <c r="HD14" s="374"/>
      <c r="HE14" s="374"/>
      <c r="HF14" s="374"/>
      <c r="HG14" s="374"/>
      <c r="HH14" s="374"/>
      <c r="HI14" s="374"/>
      <c r="HJ14" s="374"/>
      <c r="HK14" s="374"/>
      <c r="HL14" s="374"/>
      <c r="HM14" s="374"/>
      <c r="HN14" s="374"/>
      <c r="HO14" s="374"/>
      <c r="HP14" s="374"/>
      <c r="HQ14" s="374"/>
      <c r="HR14" s="374"/>
      <c r="HS14" s="374"/>
      <c r="HT14" s="374"/>
      <c r="HU14" s="374"/>
      <c r="HV14" s="374"/>
      <c r="HW14" s="374"/>
      <c r="HX14" s="374"/>
      <c r="HY14" s="374"/>
      <c r="HZ14" s="374"/>
      <c r="IA14" s="374"/>
      <c r="IB14" s="374"/>
      <c r="IC14" s="374"/>
      <c r="ID14" s="374"/>
      <c r="IE14" s="374"/>
      <c r="IF14" s="374"/>
      <c r="IG14" s="374"/>
      <c r="IH14" s="374"/>
      <c r="II14" s="374"/>
      <c r="IJ14" s="374"/>
      <c r="IK14" s="374"/>
      <c r="IL14" s="374"/>
      <c r="IM14" s="374"/>
      <c r="IN14" s="374"/>
    </row>
    <row r="15" s="366" customFormat="1" ht="23.1" customHeight="1" spans="1:248">
      <c r="A15" s="355"/>
      <c r="B15" s="35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363"/>
      <c r="V15" s="373"/>
      <c r="W15" s="373"/>
      <c r="X15" s="363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4"/>
      <c r="CT15" s="374"/>
      <c r="CU15" s="374"/>
      <c r="CV15" s="374"/>
      <c r="CW15" s="374"/>
      <c r="CX15" s="374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374"/>
      <c r="DP15" s="374"/>
      <c r="DQ15" s="374"/>
      <c r="DR15" s="374"/>
      <c r="DS15" s="374"/>
      <c r="DT15" s="374"/>
      <c r="DU15" s="374"/>
      <c r="DV15" s="374"/>
      <c r="DW15" s="374"/>
      <c r="DX15" s="374"/>
      <c r="DY15" s="374"/>
      <c r="DZ15" s="374"/>
      <c r="EA15" s="374"/>
      <c r="EB15" s="374"/>
      <c r="EC15" s="374"/>
      <c r="ED15" s="374"/>
      <c r="EE15" s="374"/>
      <c r="EF15" s="374"/>
      <c r="EG15" s="374"/>
      <c r="EH15" s="374"/>
      <c r="EI15" s="374"/>
      <c r="EJ15" s="374"/>
      <c r="EK15" s="374"/>
      <c r="EL15" s="374"/>
      <c r="EM15" s="374"/>
      <c r="EN15" s="374"/>
      <c r="EO15" s="374"/>
      <c r="EP15" s="374"/>
      <c r="EQ15" s="374"/>
      <c r="ER15" s="374"/>
      <c r="ES15" s="374"/>
      <c r="ET15" s="374"/>
      <c r="EU15" s="374"/>
      <c r="EV15" s="374"/>
      <c r="EW15" s="374"/>
      <c r="EX15" s="374"/>
      <c r="EY15" s="374"/>
      <c r="EZ15" s="374"/>
      <c r="FA15" s="374"/>
      <c r="FB15" s="374"/>
      <c r="FC15" s="374"/>
      <c r="FD15" s="374"/>
      <c r="FE15" s="374"/>
      <c r="FF15" s="374"/>
      <c r="FG15" s="374"/>
      <c r="FH15" s="374"/>
      <c r="FI15" s="374"/>
      <c r="FJ15" s="374"/>
      <c r="FK15" s="374"/>
      <c r="FL15" s="374"/>
      <c r="FM15" s="374"/>
      <c r="FN15" s="374"/>
      <c r="FO15" s="374"/>
      <c r="FP15" s="374"/>
      <c r="FQ15" s="374"/>
      <c r="FR15" s="374"/>
      <c r="FS15" s="374"/>
      <c r="FT15" s="374"/>
      <c r="FU15" s="374"/>
      <c r="FV15" s="374"/>
      <c r="FW15" s="374"/>
      <c r="FX15" s="374"/>
      <c r="FY15" s="374"/>
      <c r="FZ15" s="374"/>
      <c r="GA15" s="374"/>
      <c r="GB15" s="374"/>
      <c r="GC15" s="374"/>
      <c r="GD15" s="374"/>
      <c r="GE15" s="374"/>
      <c r="GF15" s="374"/>
      <c r="GG15" s="374"/>
      <c r="GH15" s="374"/>
      <c r="GI15" s="374"/>
      <c r="GJ15" s="374"/>
      <c r="GK15" s="374"/>
      <c r="GL15" s="374"/>
      <c r="GM15" s="374"/>
      <c r="GN15" s="374"/>
      <c r="GO15" s="374"/>
      <c r="GP15" s="374"/>
      <c r="GQ15" s="374"/>
      <c r="GR15" s="374"/>
      <c r="GS15" s="374"/>
      <c r="GT15" s="374"/>
      <c r="GU15" s="374"/>
      <c r="GV15" s="374"/>
      <c r="GW15" s="374"/>
      <c r="GX15" s="374"/>
      <c r="GY15" s="374"/>
      <c r="GZ15" s="374"/>
      <c r="HA15" s="374"/>
      <c r="HB15" s="374"/>
      <c r="HC15" s="374"/>
      <c r="HD15" s="374"/>
      <c r="HE15" s="374"/>
      <c r="HF15" s="374"/>
      <c r="HG15" s="374"/>
      <c r="HH15" s="374"/>
      <c r="HI15" s="374"/>
      <c r="HJ15" s="374"/>
      <c r="HK15" s="374"/>
      <c r="HL15" s="374"/>
      <c r="HM15" s="374"/>
      <c r="HN15" s="374"/>
      <c r="HO15" s="374"/>
      <c r="HP15" s="374"/>
      <c r="HQ15" s="374"/>
      <c r="HR15" s="374"/>
      <c r="HS15" s="374"/>
      <c r="HT15" s="374"/>
      <c r="HU15" s="374"/>
      <c r="HV15" s="374"/>
      <c r="HW15" s="374"/>
      <c r="HX15" s="374"/>
      <c r="HY15" s="374"/>
      <c r="HZ15" s="374"/>
      <c r="IA15" s="374"/>
      <c r="IB15" s="374"/>
      <c r="IC15" s="374"/>
      <c r="ID15" s="374"/>
      <c r="IE15" s="374"/>
      <c r="IF15" s="374"/>
      <c r="IG15" s="374"/>
      <c r="IH15" s="374"/>
      <c r="II15" s="374"/>
      <c r="IJ15" s="374"/>
      <c r="IK15" s="374"/>
      <c r="IL15" s="374"/>
      <c r="IM15" s="374"/>
      <c r="IN15" s="374"/>
    </row>
    <row r="16" s="233" customFormat="1" spans="1:25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367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  <c r="IS16" s="135"/>
      <c r="IT16" s="135"/>
      <c r="IU16" s="135"/>
    </row>
    <row r="17" s="233" customFormat="1" spans="1:25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367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35"/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/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/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/>
      <c r="II17" s="135"/>
      <c r="IJ17" s="135"/>
      <c r="IK17" s="135"/>
      <c r="IL17" s="135"/>
      <c r="IM17" s="135"/>
      <c r="IN17" s="135"/>
      <c r="IO17" s="135"/>
      <c r="IP17" s="135"/>
      <c r="IQ17" s="135"/>
      <c r="IR17" s="135"/>
      <c r="IS17" s="135"/>
      <c r="IT17" s="135"/>
      <c r="IU17" s="135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4"/>
  <sheetViews>
    <sheetView showGridLines="0" workbookViewId="0">
      <selection activeCell="A12" sqref="A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N1" s="357"/>
      <c r="O1" s="357"/>
      <c r="P1" s="357"/>
      <c r="Q1" s="338"/>
      <c r="R1" s="338"/>
      <c r="T1" s="357"/>
      <c r="U1" s="357"/>
      <c r="V1" s="338" t="s">
        <v>190</v>
      </c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357"/>
      <c r="BU1" s="357"/>
      <c r="BV1" s="357"/>
      <c r="BW1" s="357"/>
      <c r="BX1" s="357"/>
      <c r="BY1" s="357"/>
      <c r="BZ1" s="357"/>
      <c r="CA1" s="357"/>
      <c r="CB1" s="357"/>
      <c r="CC1" s="357"/>
      <c r="CD1" s="357"/>
      <c r="CE1" s="357"/>
      <c r="CF1" s="357"/>
      <c r="CG1" s="357"/>
      <c r="CH1" s="357"/>
      <c r="CI1" s="357"/>
      <c r="CJ1" s="357"/>
      <c r="CK1" s="357"/>
      <c r="CL1" s="357"/>
      <c r="CM1" s="357"/>
      <c r="CN1" s="357"/>
      <c r="CO1" s="357"/>
      <c r="CP1" s="357"/>
      <c r="CQ1" s="357"/>
      <c r="CR1" s="357"/>
      <c r="CS1" s="357"/>
      <c r="CT1" s="357"/>
      <c r="CU1" s="357"/>
      <c r="CV1" s="357"/>
      <c r="CW1" s="357"/>
      <c r="CX1" s="357"/>
      <c r="CY1" s="357"/>
      <c r="CZ1" s="357"/>
      <c r="DA1" s="357"/>
      <c r="DB1" s="357"/>
      <c r="DC1" s="357"/>
      <c r="DD1" s="357"/>
      <c r="DE1" s="357"/>
      <c r="DF1" s="357"/>
      <c r="DG1" s="357"/>
      <c r="DH1" s="357"/>
      <c r="DI1" s="357"/>
      <c r="DJ1" s="357"/>
      <c r="DK1" s="357"/>
      <c r="DL1" s="357"/>
      <c r="DM1" s="357"/>
      <c r="DN1" s="357"/>
      <c r="DO1" s="357"/>
      <c r="DP1" s="357"/>
      <c r="DQ1" s="357"/>
      <c r="DR1" s="357"/>
      <c r="DS1" s="357"/>
      <c r="DT1" s="357"/>
      <c r="DU1" s="357"/>
      <c r="DV1" s="357"/>
      <c r="DW1" s="357"/>
      <c r="DX1" s="357"/>
      <c r="DY1" s="357"/>
      <c r="DZ1" s="357"/>
      <c r="EA1" s="357"/>
      <c r="EB1" s="357"/>
      <c r="EC1" s="357"/>
      <c r="ED1" s="357"/>
      <c r="EE1" s="357"/>
      <c r="EF1" s="357"/>
      <c r="EG1" s="357"/>
      <c r="EH1" s="357"/>
      <c r="EI1" s="357"/>
      <c r="EJ1" s="357"/>
      <c r="EK1" s="357"/>
      <c r="EL1" s="357"/>
      <c r="EM1" s="357"/>
      <c r="EN1" s="357"/>
      <c r="EO1" s="357"/>
      <c r="EP1" s="357"/>
      <c r="EQ1" s="357"/>
      <c r="ER1" s="357"/>
      <c r="ES1" s="357"/>
      <c r="ET1" s="357"/>
      <c r="EU1" s="357"/>
      <c r="EV1" s="357"/>
      <c r="EW1" s="357"/>
      <c r="EX1" s="357"/>
      <c r="EY1" s="357"/>
      <c r="EZ1" s="357"/>
      <c r="FA1" s="357"/>
      <c r="FB1" s="357"/>
      <c r="FC1" s="357"/>
      <c r="FD1" s="357"/>
      <c r="FE1" s="357"/>
      <c r="FF1" s="357"/>
      <c r="FG1" s="357"/>
      <c r="FH1" s="357"/>
      <c r="FI1" s="357"/>
      <c r="FJ1" s="357"/>
      <c r="FK1" s="357"/>
      <c r="FL1" s="357"/>
      <c r="FM1" s="357"/>
      <c r="FN1" s="357"/>
      <c r="FO1" s="357"/>
      <c r="FP1" s="357"/>
      <c r="FQ1" s="357"/>
      <c r="FR1" s="357"/>
      <c r="FS1" s="357"/>
      <c r="FT1" s="357"/>
      <c r="FU1" s="357"/>
      <c r="FV1" s="357"/>
      <c r="FW1" s="357"/>
      <c r="FX1" s="357"/>
      <c r="FY1" s="357"/>
      <c r="FZ1" s="357"/>
      <c r="GA1" s="357"/>
      <c r="GB1" s="357"/>
      <c r="GC1" s="357"/>
      <c r="GD1" s="357"/>
      <c r="GE1" s="357"/>
      <c r="GF1" s="357"/>
      <c r="GG1" s="357"/>
      <c r="GH1" s="357"/>
      <c r="GI1" s="357"/>
      <c r="GJ1" s="357"/>
      <c r="GK1" s="357"/>
      <c r="GL1" s="357"/>
      <c r="GM1" s="357"/>
      <c r="GN1" s="357"/>
      <c r="GO1" s="357"/>
      <c r="GP1" s="357"/>
      <c r="GQ1" s="357"/>
      <c r="GR1" s="357"/>
      <c r="GS1" s="357"/>
      <c r="GT1" s="357"/>
      <c r="GU1" s="357"/>
      <c r="GV1" s="357"/>
      <c r="GW1" s="357"/>
      <c r="GX1" s="357"/>
      <c r="GY1" s="357"/>
      <c r="GZ1" s="357"/>
      <c r="HA1" s="357"/>
      <c r="HB1" s="357"/>
      <c r="HC1" s="357"/>
      <c r="HD1" s="357"/>
      <c r="HE1" s="357"/>
      <c r="HF1" s="357"/>
      <c r="HG1" s="357"/>
      <c r="HH1" s="357"/>
      <c r="HI1" s="357"/>
      <c r="HJ1" s="357"/>
      <c r="HK1" s="357"/>
      <c r="HL1" s="357"/>
      <c r="HM1" s="357"/>
      <c r="HN1" s="357"/>
      <c r="HO1" s="357"/>
      <c r="HP1" s="357"/>
      <c r="HQ1" s="357"/>
      <c r="HR1" s="357"/>
      <c r="HS1" s="357"/>
      <c r="HT1" s="357"/>
      <c r="HU1" s="357"/>
      <c r="HV1" s="357"/>
      <c r="HW1" s="357"/>
      <c r="HX1" s="357"/>
      <c r="HY1" s="357"/>
      <c r="HZ1" s="357"/>
      <c r="IA1" s="357"/>
      <c r="IB1" s="357"/>
      <c r="IC1" s="357"/>
      <c r="ID1" s="357"/>
      <c r="IE1" s="357"/>
      <c r="IF1" s="357"/>
      <c r="IG1" s="357"/>
    </row>
    <row r="2" customFormat="1" ht="23.1" customHeight="1" spans="1:241">
      <c r="A2" s="310" t="s">
        <v>191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7"/>
      <c r="CW2" s="357"/>
      <c r="CX2" s="357"/>
      <c r="CY2" s="357"/>
      <c r="CZ2" s="357"/>
      <c r="DA2" s="357"/>
      <c r="DB2" s="357"/>
      <c r="DC2" s="357"/>
      <c r="DD2" s="357"/>
      <c r="DE2" s="357"/>
      <c r="DF2" s="357"/>
      <c r="DG2" s="357"/>
      <c r="DH2" s="357"/>
      <c r="DI2" s="357"/>
      <c r="DJ2" s="357"/>
      <c r="DK2" s="357"/>
      <c r="DL2" s="357"/>
      <c r="DM2" s="357"/>
      <c r="DN2" s="357"/>
      <c r="DO2" s="357"/>
      <c r="DP2" s="357"/>
      <c r="DQ2" s="357"/>
      <c r="DR2" s="357"/>
      <c r="DS2" s="357"/>
      <c r="DT2" s="357"/>
      <c r="DU2" s="357"/>
      <c r="DV2" s="357"/>
      <c r="DW2" s="357"/>
      <c r="DX2" s="357"/>
      <c r="DY2" s="357"/>
      <c r="DZ2" s="357"/>
      <c r="EA2" s="357"/>
      <c r="EB2" s="357"/>
      <c r="EC2" s="357"/>
      <c r="ED2" s="357"/>
      <c r="EE2" s="357"/>
      <c r="EF2" s="357"/>
      <c r="EG2" s="357"/>
      <c r="EH2" s="357"/>
      <c r="EI2" s="357"/>
      <c r="EJ2" s="357"/>
      <c r="EK2" s="357"/>
      <c r="EL2" s="357"/>
      <c r="EM2" s="357"/>
      <c r="EN2" s="357"/>
      <c r="EO2" s="357"/>
      <c r="EP2" s="357"/>
      <c r="EQ2" s="357"/>
      <c r="ER2" s="357"/>
      <c r="ES2" s="357"/>
      <c r="ET2" s="357"/>
      <c r="EU2" s="357"/>
      <c r="EV2" s="357"/>
      <c r="EW2" s="357"/>
      <c r="EX2" s="357"/>
      <c r="EY2" s="357"/>
      <c r="EZ2" s="357"/>
      <c r="FA2" s="357"/>
      <c r="FB2" s="357"/>
      <c r="FC2" s="357"/>
      <c r="FD2" s="357"/>
      <c r="FE2" s="357"/>
      <c r="FF2" s="357"/>
      <c r="FG2" s="357"/>
      <c r="FH2" s="357"/>
      <c r="FI2" s="357"/>
      <c r="FJ2" s="357"/>
      <c r="FK2" s="357"/>
      <c r="FL2" s="357"/>
      <c r="FM2" s="357"/>
      <c r="FN2" s="357"/>
      <c r="FO2" s="357"/>
      <c r="FP2" s="357"/>
      <c r="FQ2" s="357"/>
      <c r="FR2" s="357"/>
      <c r="FS2" s="357"/>
      <c r="FT2" s="357"/>
      <c r="FU2" s="357"/>
      <c r="FV2" s="357"/>
      <c r="FW2" s="357"/>
      <c r="FX2" s="357"/>
      <c r="FY2" s="357"/>
      <c r="FZ2" s="357"/>
      <c r="GA2" s="357"/>
      <c r="GB2" s="357"/>
      <c r="GC2" s="357"/>
      <c r="GD2" s="357"/>
      <c r="GE2" s="357"/>
      <c r="GF2" s="357"/>
      <c r="GG2" s="357"/>
      <c r="GH2" s="357"/>
      <c r="GI2" s="357"/>
      <c r="GJ2" s="357"/>
      <c r="GK2" s="357"/>
      <c r="GL2" s="357"/>
      <c r="GM2" s="357"/>
      <c r="GN2" s="357"/>
      <c r="GO2" s="357"/>
      <c r="GP2" s="357"/>
      <c r="GQ2" s="357"/>
      <c r="GR2" s="357"/>
      <c r="GS2" s="357"/>
      <c r="GT2" s="357"/>
      <c r="GU2" s="357"/>
      <c r="GV2" s="357"/>
      <c r="GW2" s="357"/>
      <c r="GX2" s="357"/>
      <c r="GY2" s="357"/>
      <c r="GZ2" s="357"/>
      <c r="HA2" s="357"/>
      <c r="HB2" s="357"/>
      <c r="HC2" s="357"/>
      <c r="HD2" s="357"/>
      <c r="HE2" s="357"/>
      <c r="HF2" s="357"/>
      <c r="HG2" s="357"/>
      <c r="HH2" s="357"/>
      <c r="HI2" s="357"/>
      <c r="HJ2" s="357"/>
      <c r="HK2" s="357"/>
      <c r="HL2" s="357"/>
      <c r="HM2" s="357"/>
      <c r="HN2" s="357"/>
      <c r="HO2" s="357"/>
      <c r="HP2" s="357"/>
      <c r="HQ2" s="357"/>
      <c r="HR2" s="357"/>
      <c r="HS2" s="357"/>
      <c r="HT2" s="357"/>
      <c r="HU2" s="357"/>
      <c r="HV2" s="357"/>
      <c r="HW2" s="357"/>
      <c r="HX2" s="357"/>
      <c r="HY2" s="357"/>
      <c r="HZ2" s="357"/>
      <c r="IA2" s="357"/>
      <c r="IB2" s="357"/>
      <c r="IC2" s="357"/>
      <c r="ID2" s="357"/>
      <c r="IE2" s="357"/>
      <c r="IF2" s="357"/>
      <c r="IG2" s="357"/>
    </row>
    <row r="3" customFormat="1" ht="23.1" customHeight="1" spans="1:241">
      <c r="A3" s="225"/>
      <c r="B3" s="225"/>
      <c r="C3" s="344"/>
      <c r="D3" s="344"/>
      <c r="E3" s="344"/>
      <c r="F3" s="344"/>
      <c r="G3" s="344"/>
      <c r="H3" s="344"/>
      <c r="I3" s="344"/>
      <c r="J3" s="344"/>
      <c r="N3" s="357"/>
      <c r="O3" s="357"/>
      <c r="P3" s="357"/>
      <c r="Q3" s="365" t="s">
        <v>87</v>
      </c>
      <c r="R3" s="365"/>
      <c r="S3" s="365"/>
      <c r="T3" s="247"/>
      <c r="U3" s="247"/>
      <c r="V3" s="24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  <c r="BL3" s="357"/>
      <c r="BM3" s="357"/>
      <c r="BN3" s="357"/>
      <c r="BO3" s="357"/>
      <c r="BP3" s="357"/>
      <c r="BQ3" s="357"/>
      <c r="BR3" s="357"/>
      <c r="BS3" s="357"/>
      <c r="BT3" s="357"/>
      <c r="BU3" s="357"/>
      <c r="BV3" s="357"/>
      <c r="BW3" s="357"/>
      <c r="BX3" s="357"/>
      <c r="BY3" s="357"/>
      <c r="BZ3" s="357"/>
      <c r="CA3" s="357"/>
      <c r="CB3" s="357"/>
      <c r="CC3" s="357"/>
      <c r="CD3" s="357"/>
      <c r="CE3" s="357"/>
      <c r="CF3" s="357"/>
      <c r="CG3" s="357"/>
      <c r="CH3" s="357"/>
      <c r="CI3" s="357"/>
      <c r="CJ3" s="357"/>
      <c r="CK3" s="357"/>
      <c r="CL3" s="357"/>
      <c r="CM3" s="357"/>
      <c r="CN3" s="357"/>
      <c r="CO3" s="357"/>
      <c r="CP3" s="357"/>
      <c r="CQ3" s="357"/>
      <c r="CR3" s="357"/>
      <c r="CS3" s="357"/>
      <c r="CT3" s="357"/>
      <c r="CU3" s="357"/>
      <c r="CV3" s="357"/>
      <c r="CW3" s="357"/>
      <c r="CX3" s="357"/>
      <c r="CY3" s="357"/>
      <c r="CZ3" s="357"/>
      <c r="DA3" s="357"/>
      <c r="DB3" s="357"/>
      <c r="DC3" s="357"/>
      <c r="DD3" s="357"/>
      <c r="DE3" s="357"/>
      <c r="DF3" s="357"/>
      <c r="DG3" s="357"/>
      <c r="DH3" s="357"/>
      <c r="DI3" s="357"/>
      <c r="DJ3" s="357"/>
      <c r="DK3" s="357"/>
      <c r="DL3" s="357"/>
      <c r="DM3" s="357"/>
      <c r="DN3" s="357"/>
      <c r="DO3" s="357"/>
      <c r="DP3" s="357"/>
      <c r="DQ3" s="357"/>
      <c r="DR3" s="357"/>
      <c r="DS3" s="357"/>
      <c r="DT3" s="357"/>
      <c r="DU3" s="357"/>
      <c r="DV3" s="357"/>
      <c r="DW3" s="357"/>
      <c r="DX3" s="357"/>
      <c r="DY3" s="357"/>
      <c r="DZ3" s="357"/>
      <c r="EA3" s="357"/>
      <c r="EB3" s="357"/>
      <c r="EC3" s="357"/>
      <c r="ED3" s="357"/>
      <c r="EE3" s="357"/>
      <c r="EF3" s="357"/>
      <c r="EG3" s="357"/>
      <c r="EH3" s="357"/>
      <c r="EI3" s="357"/>
      <c r="EJ3" s="357"/>
      <c r="EK3" s="357"/>
      <c r="EL3" s="357"/>
      <c r="EM3" s="357"/>
      <c r="EN3" s="357"/>
      <c r="EO3" s="357"/>
      <c r="EP3" s="357"/>
      <c r="EQ3" s="357"/>
      <c r="ER3" s="357"/>
      <c r="ES3" s="357"/>
      <c r="ET3" s="357"/>
      <c r="EU3" s="357"/>
      <c r="EV3" s="357"/>
      <c r="EW3" s="357"/>
      <c r="EX3" s="357"/>
      <c r="EY3" s="357"/>
      <c r="EZ3" s="357"/>
      <c r="FA3" s="357"/>
      <c r="FB3" s="357"/>
      <c r="FC3" s="357"/>
      <c r="FD3" s="357"/>
      <c r="FE3" s="357"/>
      <c r="FF3" s="357"/>
      <c r="FG3" s="357"/>
      <c r="FH3" s="357"/>
      <c r="FI3" s="357"/>
      <c r="FJ3" s="357"/>
      <c r="FK3" s="357"/>
      <c r="FL3" s="357"/>
      <c r="FM3" s="357"/>
      <c r="FN3" s="357"/>
      <c r="FO3" s="357"/>
      <c r="FP3" s="357"/>
      <c r="FQ3" s="357"/>
      <c r="FR3" s="357"/>
      <c r="FS3" s="357"/>
      <c r="FT3" s="357"/>
      <c r="FU3" s="357"/>
      <c r="FV3" s="357"/>
      <c r="FW3" s="357"/>
      <c r="FX3" s="357"/>
      <c r="FY3" s="357"/>
      <c r="FZ3" s="357"/>
      <c r="GA3" s="357"/>
      <c r="GB3" s="357"/>
      <c r="GC3" s="357"/>
      <c r="GD3" s="357"/>
      <c r="GE3" s="357"/>
      <c r="GF3" s="357"/>
      <c r="GG3" s="357"/>
      <c r="GH3" s="357"/>
      <c r="GI3" s="357"/>
      <c r="GJ3" s="357"/>
      <c r="GK3" s="357"/>
      <c r="GL3" s="357"/>
      <c r="GM3" s="357"/>
      <c r="GN3" s="357"/>
      <c r="GO3" s="357"/>
      <c r="GP3" s="357"/>
      <c r="GQ3" s="357"/>
      <c r="GR3" s="357"/>
      <c r="GS3" s="357"/>
      <c r="GT3" s="357"/>
      <c r="GU3" s="357"/>
      <c r="GV3" s="357"/>
      <c r="GW3" s="357"/>
      <c r="GX3" s="357"/>
      <c r="GY3" s="357"/>
      <c r="GZ3" s="357"/>
      <c r="HA3" s="357"/>
      <c r="HB3" s="357"/>
      <c r="HC3" s="357"/>
      <c r="HD3" s="357"/>
      <c r="HE3" s="357"/>
      <c r="HF3" s="357"/>
      <c r="HG3" s="357"/>
      <c r="HH3" s="357"/>
      <c r="HI3" s="357"/>
      <c r="HJ3" s="357"/>
      <c r="HK3" s="357"/>
      <c r="HL3" s="357"/>
      <c r="HM3" s="357"/>
      <c r="HN3" s="357"/>
      <c r="HO3" s="357"/>
      <c r="HP3" s="357"/>
      <c r="HQ3" s="357"/>
      <c r="HR3" s="357"/>
      <c r="HS3" s="357"/>
      <c r="HT3" s="357"/>
      <c r="HU3" s="357"/>
      <c r="HV3" s="357"/>
      <c r="HW3" s="357"/>
      <c r="HX3" s="357"/>
      <c r="HY3" s="357"/>
      <c r="HZ3" s="357"/>
      <c r="IA3" s="357"/>
      <c r="IB3" s="357"/>
      <c r="IC3" s="357"/>
      <c r="ID3" s="357"/>
      <c r="IE3" s="357"/>
      <c r="IF3" s="357"/>
      <c r="IG3" s="357"/>
    </row>
    <row r="4" customFormat="1" ht="23.1" customHeight="1" spans="1:241">
      <c r="A4" s="346" t="s">
        <v>88</v>
      </c>
      <c r="B4" s="347" t="s">
        <v>89</v>
      </c>
      <c r="C4" s="227" t="s">
        <v>115</v>
      </c>
      <c r="D4" s="227" t="s">
        <v>192</v>
      </c>
      <c r="E4" s="227" t="s">
        <v>193</v>
      </c>
      <c r="F4" s="227" t="s">
        <v>194</v>
      </c>
      <c r="G4" s="227" t="s">
        <v>195</v>
      </c>
      <c r="H4" s="227" t="s">
        <v>196</v>
      </c>
      <c r="I4" s="227" t="s">
        <v>197</v>
      </c>
      <c r="J4" s="227" t="s">
        <v>198</v>
      </c>
      <c r="K4" s="227" t="s">
        <v>199</v>
      </c>
      <c r="L4" s="227" t="s">
        <v>200</v>
      </c>
      <c r="M4" s="227" t="s">
        <v>201</v>
      </c>
      <c r="N4" s="227" t="s">
        <v>202</v>
      </c>
      <c r="O4" s="227" t="s">
        <v>203</v>
      </c>
      <c r="P4" s="227" t="s">
        <v>204</v>
      </c>
      <c r="Q4" s="227" t="s">
        <v>205</v>
      </c>
      <c r="R4" s="227" t="s">
        <v>206</v>
      </c>
      <c r="S4" s="227" t="s">
        <v>207</v>
      </c>
      <c r="T4" s="227" t="s">
        <v>208</v>
      </c>
      <c r="U4" s="227" t="s">
        <v>209</v>
      </c>
      <c r="V4" s="227" t="s">
        <v>210</v>
      </c>
      <c r="W4" s="356"/>
      <c r="X4" s="356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  <c r="BL4" s="357"/>
      <c r="BM4" s="357"/>
      <c r="BN4" s="357"/>
      <c r="BO4" s="357"/>
      <c r="BP4" s="357"/>
      <c r="BQ4" s="357"/>
      <c r="BR4" s="357"/>
      <c r="BS4" s="357"/>
      <c r="BT4" s="357"/>
      <c r="BU4" s="357"/>
      <c r="BV4" s="357"/>
      <c r="BW4" s="357"/>
      <c r="BX4" s="357"/>
      <c r="BY4" s="357"/>
      <c r="BZ4" s="357"/>
      <c r="CA4" s="357"/>
      <c r="CB4" s="357"/>
      <c r="CC4" s="357"/>
      <c r="CD4" s="357"/>
      <c r="CE4" s="357"/>
      <c r="CF4" s="357"/>
      <c r="CG4" s="357"/>
      <c r="CH4" s="357"/>
      <c r="CI4" s="357"/>
      <c r="CJ4" s="357"/>
      <c r="CK4" s="357"/>
      <c r="CL4" s="357"/>
      <c r="CM4" s="357"/>
      <c r="CN4" s="357"/>
      <c r="CO4" s="357"/>
      <c r="CP4" s="357"/>
      <c r="CQ4" s="357"/>
      <c r="CR4" s="357"/>
      <c r="CS4" s="357"/>
      <c r="CT4" s="357"/>
      <c r="CU4" s="357"/>
      <c r="CV4" s="357"/>
      <c r="CW4" s="357"/>
      <c r="CX4" s="357"/>
      <c r="CY4" s="357"/>
      <c r="CZ4" s="357"/>
      <c r="DA4" s="357"/>
      <c r="DB4" s="357"/>
      <c r="DC4" s="357"/>
      <c r="DD4" s="357"/>
      <c r="DE4" s="357"/>
      <c r="DF4" s="357"/>
      <c r="DG4" s="357"/>
      <c r="DH4" s="357"/>
      <c r="DI4" s="357"/>
      <c r="DJ4" s="357"/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7"/>
      <c r="DW4" s="357"/>
      <c r="DX4" s="357"/>
      <c r="DY4" s="357"/>
      <c r="DZ4" s="357"/>
      <c r="EA4" s="357"/>
      <c r="EB4" s="357"/>
      <c r="EC4" s="357"/>
      <c r="ED4" s="357"/>
      <c r="EE4" s="357"/>
      <c r="EF4" s="357"/>
      <c r="EG4" s="357"/>
      <c r="EH4" s="357"/>
      <c r="EI4" s="357"/>
      <c r="EJ4" s="357"/>
      <c r="EK4" s="357"/>
      <c r="EL4" s="357"/>
      <c r="EM4" s="357"/>
      <c r="EN4" s="357"/>
      <c r="EO4" s="357"/>
      <c r="EP4" s="357"/>
      <c r="EQ4" s="357"/>
      <c r="ER4" s="357"/>
      <c r="ES4" s="357"/>
      <c r="ET4" s="357"/>
      <c r="EU4" s="357"/>
      <c r="EV4" s="357"/>
      <c r="EW4" s="357"/>
      <c r="EX4" s="357"/>
      <c r="EY4" s="357"/>
      <c r="EZ4" s="357"/>
      <c r="FA4" s="357"/>
      <c r="FB4" s="357"/>
      <c r="FC4" s="357"/>
      <c r="FD4" s="357"/>
      <c r="FE4" s="357"/>
      <c r="FF4" s="357"/>
      <c r="FG4" s="357"/>
      <c r="FH4" s="357"/>
      <c r="FI4" s="357"/>
      <c r="FJ4" s="357"/>
      <c r="FK4" s="357"/>
      <c r="FL4" s="357"/>
      <c r="FM4" s="357"/>
      <c r="FN4" s="357"/>
      <c r="FO4" s="357"/>
      <c r="FP4" s="357"/>
      <c r="FQ4" s="357"/>
      <c r="FR4" s="357"/>
      <c r="FS4" s="357"/>
      <c r="FT4" s="357"/>
      <c r="FU4" s="357"/>
      <c r="FV4" s="357"/>
      <c r="FW4" s="357"/>
      <c r="FX4" s="357"/>
      <c r="FY4" s="357"/>
      <c r="FZ4" s="357"/>
      <c r="GA4" s="357"/>
      <c r="GB4" s="357"/>
      <c r="GC4" s="357"/>
      <c r="GD4" s="357"/>
      <c r="GE4" s="357"/>
      <c r="GF4" s="357"/>
      <c r="GG4" s="357"/>
      <c r="GH4" s="357"/>
      <c r="GI4" s="357"/>
      <c r="GJ4" s="357"/>
      <c r="GK4" s="357"/>
      <c r="GL4" s="357"/>
      <c r="GM4" s="357"/>
      <c r="GN4" s="357"/>
      <c r="GO4" s="357"/>
      <c r="GP4" s="357"/>
      <c r="GQ4" s="357"/>
      <c r="GR4" s="357"/>
      <c r="GS4" s="357"/>
      <c r="GT4" s="357"/>
      <c r="GU4" s="357"/>
      <c r="GV4" s="357"/>
      <c r="GW4" s="357"/>
      <c r="GX4" s="357"/>
      <c r="GY4" s="357"/>
      <c r="GZ4" s="357"/>
      <c r="HA4" s="357"/>
      <c r="HB4" s="357"/>
      <c r="HC4" s="357"/>
      <c r="HD4" s="357"/>
      <c r="HE4" s="357"/>
      <c r="HF4" s="357"/>
      <c r="HG4" s="357"/>
      <c r="HH4" s="357"/>
      <c r="HI4" s="357"/>
      <c r="HJ4" s="357"/>
      <c r="HK4" s="357"/>
      <c r="HL4" s="357"/>
      <c r="HM4" s="357"/>
      <c r="HN4" s="357"/>
      <c r="HO4" s="357"/>
      <c r="HP4" s="357"/>
      <c r="HQ4" s="357"/>
      <c r="HR4" s="357"/>
      <c r="HS4" s="357"/>
      <c r="HT4" s="357"/>
      <c r="HU4" s="357"/>
      <c r="HV4" s="357"/>
      <c r="HW4" s="357"/>
      <c r="HX4" s="357"/>
      <c r="HY4" s="357"/>
      <c r="HZ4" s="357"/>
      <c r="IA4" s="357"/>
      <c r="IB4" s="357"/>
      <c r="IC4" s="357"/>
      <c r="ID4" s="357"/>
      <c r="IE4" s="357"/>
      <c r="IF4" s="357"/>
      <c r="IG4" s="357"/>
    </row>
    <row r="5" customFormat="1" ht="19.5" customHeight="1" spans="1:241">
      <c r="A5" s="346"/>
      <c r="B5" s="34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356"/>
      <c r="X5" s="356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7"/>
      <c r="BU5" s="357"/>
      <c r="BV5" s="357"/>
      <c r="BW5" s="357"/>
      <c r="BX5" s="357"/>
      <c r="BY5" s="357"/>
      <c r="BZ5" s="357"/>
      <c r="CA5" s="357"/>
      <c r="CB5" s="357"/>
      <c r="CC5" s="357"/>
      <c r="CD5" s="357"/>
      <c r="CE5" s="357"/>
      <c r="CF5" s="357"/>
      <c r="CG5" s="357"/>
      <c r="CH5" s="357"/>
      <c r="CI5" s="357"/>
      <c r="CJ5" s="357"/>
      <c r="CK5" s="357"/>
      <c r="CL5" s="357"/>
      <c r="CM5" s="357"/>
      <c r="CN5" s="357"/>
      <c r="CO5" s="357"/>
      <c r="CP5" s="357"/>
      <c r="CQ5" s="357"/>
      <c r="CR5" s="357"/>
      <c r="CS5" s="357"/>
      <c r="CT5" s="357"/>
      <c r="CU5" s="357"/>
      <c r="CV5" s="357"/>
      <c r="CW5" s="357"/>
      <c r="CX5" s="357"/>
      <c r="CY5" s="357"/>
      <c r="CZ5" s="357"/>
      <c r="DA5" s="357"/>
      <c r="DB5" s="357"/>
      <c r="DC5" s="357"/>
      <c r="DD5" s="357"/>
      <c r="DE5" s="357"/>
      <c r="DF5" s="357"/>
      <c r="DG5" s="357"/>
      <c r="DH5" s="357"/>
      <c r="DI5" s="357"/>
      <c r="DJ5" s="357"/>
      <c r="DK5" s="357"/>
      <c r="DL5" s="357"/>
      <c r="DM5" s="357"/>
      <c r="DN5" s="357"/>
      <c r="DO5" s="357"/>
      <c r="DP5" s="357"/>
      <c r="DQ5" s="357"/>
      <c r="DR5" s="357"/>
      <c r="DS5" s="357"/>
      <c r="DT5" s="357"/>
      <c r="DU5" s="357"/>
      <c r="DV5" s="357"/>
      <c r="DW5" s="357"/>
      <c r="DX5" s="357"/>
      <c r="DY5" s="357"/>
      <c r="DZ5" s="357"/>
      <c r="EA5" s="357"/>
      <c r="EB5" s="357"/>
      <c r="EC5" s="357"/>
      <c r="ED5" s="357"/>
      <c r="EE5" s="357"/>
      <c r="EF5" s="357"/>
      <c r="EG5" s="357"/>
      <c r="EH5" s="357"/>
      <c r="EI5" s="357"/>
      <c r="EJ5" s="357"/>
      <c r="EK5" s="357"/>
      <c r="EL5" s="357"/>
      <c r="EM5" s="357"/>
      <c r="EN5" s="357"/>
      <c r="EO5" s="357"/>
      <c r="EP5" s="357"/>
      <c r="EQ5" s="357"/>
      <c r="ER5" s="357"/>
      <c r="ES5" s="357"/>
      <c r="ET5" s="357"/>
      <c r="EU5" s="357"/>
      <c r="EV5" s="357"/>
      <c r="EW5" s="357"/>
      <c r="EX5" s="357"/>
      <c r="EY5" s="357"/>
      <c r="EZ5" s="357"/>
      <c r="FA5" s="357"/>
      <c r="FB5" s="357"/>
      <c r="FC5" s="357"/>
      <c r="FD5" s="357"/>
      <c r="FE5" s="357"/>
      <c r="FF5" s="357"/>
      <c r="FG5" s="357"/>
      <c r="FH5" s="357"/>
      <c r="FI5" s="357"/>
      <c r="FJ5" s="357"/>
      <c r="FK5" s="357"/>
      <c r="FL5" s="357"/>
      <c r="FM5" s="357"/>
      <c r="FN5" s="357"/>
      <c r="FO5" s="357"/>
      <c r="FP5" s="357"/>
      <c r="FQ5" s="357"/>
      <c r="FR5" s="357"/>
      <c r="FS5" s="357"/>
      <c r="FT5" s="357"/>
      <c r="FU5" s="357"/>
      <c r="FV5" s="357"/>
      <c r="FW5" s="357"/>
      <c r="FX5" s="357"/>
      <c r="FY5" s="357"/>
      <c r="FZ5" s="357"/>
      <c r="GA5" s="357"/>
      <c r="GB5" s="357"/>
      <c r="GC5" s="357"/>
      <c r="GD5" s="357"/>
      <c r="GE5" s="357"/>
      <c r="GF5" s="357"/>
      <c r="GG5" s="357"/>
      <c r="GH5" s="357"/>
      <c r="GI5" s="357"/>
      <c r="GJ5" s="357"/>
      <c r="GK5" s="357"/>
      <c r="GL5" s="357"/>
      <c r="GM5" s="357"/>
      <c r="GN5" s="357"/>
      <c r="GO5" s="357"/>
      <c r="GP5" s="357"/>
      <c r="GQ5" s="357"/>
      <c r="GR5" s="357"/>
      <c r="GS5" s="357"/>
      <c r="GT5" s="357"/>
      <c r="GU5" s="357"/>
      <c r="GV5" s="357"/>
      <c r="GW5" s="357"/>
      <c r="GX5" s="357"/>
      <c r="GY5" s="357"/>
      <c r="GZ5" s="357"/>
      <c r="HA5" s="357"/>
      <c r="HB5" s="357"/>
      <c r="HC5" s="357"/>
      <c r="HD5" s="357"/>
      <c r="HE5" s="357"/>
      <c r="HF5" s="357"/>
      <c r="HG5" s="357"/>
      <c r="HH5" s="357"/>
      <c r="HI5" s="357"/>
      <c r="HJ5" s="357"/>
      <c r="HK5" s="357"/>
      <c r="HL5" s="357"/>
      <c r="HM5" s="357"/>
      <c r="HN5" s="357"/>
      <c r="HO5" s="357"/>
      <c r="HP5" s="357"/>
      <c r="HQ5" s="357"/>
      <c r="HR5" s="357"/>
      <c r="HS5" s="357"/>
      <c r="HT5" s="357"/>
      <c r="HU5" s="357"/>
      <c r="HV5" s="357"/>
      <c r="HW5" s="357"/>
      <c r="HX5" s="357"/>
      <c r="HY5" s="357"/>
      <c r="HZ5" s="357"/>
      <c r="IA5" s="357"/>
      <c r="IB5" s="357"/>
      <c r="IC5" s="357"/>
      <c r="ID5" s="357"/>
      <c r="IE5" s="357"/>
      <c r="IF5" s="357"/>
      <c r="IG5" s="357"/>
    </row>
    <row r="6" customFormat="1" ht="39.75" customHeight="1" spans="1:241">
      <c r="A6" s="346"/>
      <c r="B6" s="34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356"/>
      <c r="X6" s="356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  <c r="CT6" s="357"/>
      <c r="CU6" s="357"/>
      <c r="CV6" s="357"/>
      <c r="CW6" s="357"/>
      <c r="CX6" s="357"/>
      <c r="CY6" s="357"/>
      <c r="CZ6" s="357"/>
      <c r="DA6" s="357"/>
      <c r="DB6" s="357"/>
      <c r="DC6" s="357"/>
      <c r="DD6" s="357"/>
      <c r="DE6" s="357"/>
      <c r="DF6" s="357"/>
      <c r="DG6" s="357"/>
      <c r="DH6" s="357"/>
      <c r="DI6" s="357"/>
      <c r="DJ6" s="357"/>
      <c r="DK6" s="357"/>
      <c r="DL6" s="357"/>
      <c r="DM6" s="357"/>
      <c r="DN6" s="357"/>
      <c r="DO6" s="357"/>
      <c r="DP6" s="357"/>
      <c r="DQ6" s="357"/>
      <c r="DR6" s="357"/>
      <c r="DS6" s="357"/>
      <c r="DT6" s="357"/>
      <c r="DU6" s="357"/>
      <c r="DV6" s="357"/>
      <c r="DW6" s="357"/>
      <c r="DX6" s="357"/>
      <c r="DY6" s="357"/>
      <c r="DZ6" s="357"/>
      <c r="EA6" s="357"/>
      <c r="EB6" s="357"/>
      <c r="EC6" s="357"/>
      <c r="ED6" s="357"/>
      <c r="EE6" s="357"/>
      <c r="EF6" s="357"/>
      <c r="EG6" s="357"/>
      <c r="EH6" s="357"/>
      <c r="EI6" s="357"/>
      <c r="EJ6" s="357"/>
      <c r="EK6" s="357"/>
      <c r="EL6" s="357"/>
      <c r="EM6" s="357"/>
      <c r="EN6" s="357"/>
      <c r="EO6" s="357"/>
      <c r="EP6" s="357"/>
      <c r="EQ6" s="357"/>
      <c r="ER6" s="357"/>
      <c r="ES6" s="357"/>
      <c r="ET6" s="357"/>
      <c r="EU6" s="357"/>
      <c r="EV6" s="357"/>
      <c r="EW6" s="357"/>
      <c r="EX6" s="357"/>
      <c r="EY6" s="357"/>
      <c r="EZ6" s="357"/>
      <c r="FA6" s="357"/>
      <c r="FB6" s="357"/>
      <c r="FC6" s="357"/>
      <c r="FD6" s="357"/>
      <c r="FE6" s="357"/>
      <c r="FF6" s="357"/>
      <c r="FG6" s="357"/>
      <c r="FH6" s="357"/>
      <c r="FI6" s="357"/>
      <c r="FJ6" s="357"/>
      <c r="FK6" s="357"/>
      <c r="FL6" s="357"/>
      <c r="FM6" s="357"/>
      <c r="FN6" s="357"/>
      <c r="FO6" s="357"/>
      <c r="FP6" s="357"/>
      <c r="FQ6" s="357"/>
      <c r="FR6" s="357"/>
      <c r="FS6" s="357"/>
      <c r="FT6" s="357"/>
      <c r="FU6" s="357"/>
      <c r="FV6" s="357"/>
      <c r="FW6" s="357"/>
      <c r="FX6" s="357"/>
      <c r="FY6" s="357"/>
      <c r="FZ6" s="357"/>
      <c r="GA6" s="357"/>
      <c r="GB6" s="357"/>
      <c r="GC6" s="357"/>
      <c r="GD6" s="357"/>
      <c r="GE6" s="357"/>
      <c r="GF6" s="357"/>
      <c r="GG6" s="357"/>
      <c r="GH6" s="357"/>
      <c r="GI6" s="357"/>
      <c r="GJ6" s="357"/>
      <c r="GK6" s="357"/>
      <c r="GL6" s="357"/>
      <c r="GM6" s="357"/>
      <c r="GN6" s="357"/>
      <c r="GO6" s="357"/>
      <c r="GP6" s="357"/>
      <c r="GQ6" s="357"/>
      <c r="GR6" s="357"/>
      <c r="GS6" s="357"/>
      <c r="GT6" s="357"/>
      <c r="GU6" s="357"/>
      <c r="GV6" s="357"/>
      <c r="GW6" s="357"/>
      <c r="GX6" s="357"/>
      <c r="GY6" s="357"/>
      <c r="GZ6" s="357"/>
      <c r="HA6" s="357"/>
      <c r="HB6" s="357"/>
      <c r="HC6" s="357"/>
      <c r="HD6" s="357"/>
      <c r="HE6" s="357"/>
      <c r="HF6" s="357"/>
      <c r="HG6" s="357"/>
      <c r="HH6" s="357"/>
      <c r="HI6" s="357"/>
      <c r="HJ6" s="357"/>
      <c r="HK6" s="357"/>
      <c r="HL6" s="357"/>
      <c r="HM6" s="357"/>
      <c r="HN6" s="357"/>
      <c r="HO6" s="357"/>
      <c r="HP6" s="357"/>
      <c r="HQ6" s="357"/>
      <c r="HR6" s="357"/>
      <c r="HS6" s="357"/>
      <c r="HT6" s="357"/>
      <c r="HU6" s="357"/>
      <c r="HV6" s="357"/>
      <c r="HW6" s="357"/>
      <c r="HX6" s="357"/>
      <c r="HY6" s="357"/>
      <c r="HZ6" s="357"/>
      <c r="IA6" s="357"/>
      <c r="IB6" s="357"/>
      <c r="IC6" s="357"/>
      <c r="ID6" s="357"/>
      <c r="IE6" s="357"/>
      <c r="IF6" s="357"/>
      <c r="IG6" s="357"/>
    </row>
    <row r="7" s="135" customFormat="1" ht="25.5" customHeight="1" spans="1:22">
      <c r="A7" s="346"/>
      <c r="B7" s="34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</row>
    <row r="8" customFormat="1" ht="25.5" customHeight="1" spans="1:241">
      <c r="A8" s="348">
        <v>504</v>
      </c>
      <c r="B8" s="348" t="s">
        <v>104</v>
      </c>
      <c r="C8" s="362" t="s">
        <v>167</v>
      </c>
      <c r="D8" s="362" t="s">
        <v>167</v>
      </c>
      <c r="E8" s="362" t="s">
        <v>167</v>
      </c>
      <c r="F8" s="362" t="s">
        <v>167</v>
      </c>
      <c r="G8" s="362" t="s">
        <v>167</v>
      </c>
      <c r="H8" s="362" t="s">
        <v>167</v>
      </c>
      <c r="I8" s="362" t="s">
        <v>167</v>
      </c>
      <c r="J8" s="362" t="s">
        <v>167</v>
      </c>
      <c r="K8" s="362" t="s">
        <v>167</v>
      </c>
      <c r="L8" s="362" t="s">
        <v>167</v>
      </c>
      <c r="M8" s="362" t="s">
        <v>167</v>
      </c>
      <c r="N8" s="362" t="s">
        <v>167</v>
      </c>
      <c r="O8" s="362" t="s">
        <v>167</v>
      </c>
      <c r="P8" s="362" t="s">
        <v>167</v>
      </c>
      <c r="Q8" s="362" t="s">
        <v>167</v>
      </c>
      <c r="R8" s="362" t="s">
        <v>167</v>
      </c>
      <c r="S8" s="362" t="s">
        <v>167</v>
      </c>
      <c r="T8" s="362" t="s">
        <v>167</v>
      </c>
      <c r="U8" s="362" t="s">
        <v>167</v>
      </c>
      <c r="V8" s="362" t="s">
        <v>167</v>
      </c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  <c r="BU8" s="357"/>
      <c r="BV8" s="357"/>
      <c r="BW8" s="357"/>
      <c r="BX8" s="357"/>
      <c r="BY8" s="357"/>
      <c r="BZ8" s="357"/>
      <c r="CA8" s="357"/>
      <c r="CB8" s="357"/>
      <c r="CC8" s="357"/>
      <c r="CD8" s="357"/>
      <c r="CE8" s="357"/>
      <c r="CF8" s="357"/>
      <c r="CG8" s="357"/>
      <c r="CH8" s="357"/>
      <c r="CI8" s="357"/>
      <c r="CJ8" s="357"/>
      <c r="CK8" s="357"/>
      <c r="CL8" s="357"/>
      <c r="CM8" s="357"/>
      <c r="CN8" s="357"/>
      <c r="CO8" s="357"/>
      <c r="CP8" s="357"/>
      <c r="CQ8" s="357"/>
      <c r="CR8" s="357"/>
      <c r="CS8" s="357"/>
      <c r="CT8" s="357"/>
      <c r="CU8" s="357"/>
      <c r="CV8" s="357"/>
      <c r="CW8" s="357"/>
      <c r="CX8" s="357"/>
      <c r="CY8" s="357"/>
      <c r="CZ8" s="357"/>
      <c r="DA8" s="357"/>
      <c r="DB8" s="357"/>
      <c r="DC8" s="357"/>
      <c r="DD8" s="357"/>
      <c r="DE8" s="357"/>
      <c r="DF8" s="357"/>
      <c r="DG8" s="357"/>
      <c r="DH8" s="357"/>
      <c r="DI8" s="357"/>
      <c r="DJ8" s="357"/>
      <c r="DK8" s="357"/>
      <c r="DL8" s="357"/>
      <c r="DM8" s="357"/>
      <c r="DN8" s="357"/>
      <c r="DO8" s="357"/>
      <c r="DP8" s="357"/>
      <c r="DQ8" s="357"/>
      <c r="DR8" s="357"/>
      <c r="DS8" s="357"/>
      <c r="DT8" s="357"/>
      <c r="DU8" s="357"/>
      <c r="DV8" s="357"/>
      <c r="DW8" s="357"/>
      <c r="DX8" s="357"/>
      <c r="DY8" s="357"/>
      <c r="DZ8" s="357"/>
      <c r="EA8" s="357"/>
      <c r="EB8" s="357"/>
      <c r="EC8" s="357"/>
      <c r="ED8" s="357"/>
      <c r="EE8" s="357"/>
      <c r="EF8" s="357"/>
      <c r="EG8" s="357"/>
      <c r="EH8" s="357"/>
      <c r="EI8" s="357"/>
      <c r="EJ8" s="357"/>
      <c r="EK8" s="357"/>
      <c r="EL8" s="357"/>
      <c r="EM8" s="357"/>
      <c r="EN8" s="357"/>
      <c r="EO8" s="357"/>
      <c r="EP8" s="357"/>
      <c r="EQ8" s="357"/>
      <c r="ER8" s="357"/>
      <c r="ES8" s="357"/>
      <c r="ET8" s="357"/>
      <c r="EU8" s="357"/>
      <c r="EV8" s="357"/>
      <c r="EW8" s="357"/>
      <c r="EX8" s="357"/>
      <c r="EY8" s="357"/>
      <c r="EZ8" s="357"/>
      <c r="FA8" s="357"/>
      <c r="FB8" s="357"/>
      <c r="FC8" s="357"/>
      <c r="FD8" s="357"/>
      <c r="FE8" s="357"/>
      <c r="FF8" s="357"/>
      <c r="FG8" s="357"/>
      <c r="FH8" s="357"/>
      <c r="FI8" s="357"/>
      <c r="FJ8" s="357"/>
      <c r="FK8" s="357"/>
      <c r="FL8" s="357"/>
      <c r="FM8" s="357"/>
      <c r="FN8" s="357"/>
      <c r="FO8" s="357"/>
      <c r="FP8" s="357"/>
      <c r="FQ8" s="357"/>
      <c r="FR8" s="357"/>
      <c r="FS8" s="357"/>
      <c r="FT8" s="357"/>
      <c r="FU8" s="357"/>
      <c r="FV8" s="357"/>
      <c r="FW8" s="357"/>
      <c r="FX8" s="357"/>
      <c r="FY8" s="357"/>
      <c r="FZ8" s="357"/>
      <c r="GA8" s="357"/>
      <c r="GB8" s="357"/>
      <c r="GC8" s="357"/>
      <c r="GD8" s="357"/>
      <c r="GE8" s="357"/>
      <c r="GF8" s="357"/>
      <c r="GG8" s="357"/>
      <c r="GH8" s="357"/>
      <c r="GI8" s="357"/>
      <c r="GJ8" s="357"/>
      <c r="GK8" s="357"/>
      <c r="GL8" s="357"/>
      <c r="GM8" s="357"/>
      <c r="GN8" s="357"/>
      <c r="GO8" s="357"/>
      <c r="GP8" s="357"/>
      <c r="GQ8" s="357"/>
      <c r="GR8" s="357"/>
      <c r="GS8" s="357"/>
      <c r="GT8" s="357"/>
      <c r="GU8" s="357"/>
      <c r="GV8" s="357"/>
      <c r="GW8" s="357"/>
      <c r="GX8" s="357"/>
      <c r="GY8" s="357"/>
      <c r="GZ8" s="357"/>
      <c r="HA8" s="357"/>
      <c r="HB8" s="357"/>
      <c r="HC8" s="357"/>
      <c r="HD8" s="357"/>
      <c r="HE8" s="357"/>
      <c r="HF8" s="357"/>
      <c r="HG8" s="357"/>
      <c r="HH8" s="357"/>
      <c r="HI8" s="357"/>
      <c r="HJ8" s="357"/>
      <c r="HK8" s="357"/>
      <c r="HL8" s="357"/>
      <c r="HM8" s="357"/>
      <c r="HN8" s="357"/>
      <c r="HO8" s="357"/>
      <c r="HP8" s="357"/>
      <c r="HQ8" s="357"/>
      <c r="HR8" s="357"/>
      <c r="HS8" s="357"/>
      <c r="HT8" s="357"/>
      <c r="HU8" s="357"/>
      <c r="HV8" s="357"/>
      <c r="HW8" s="357"/>
      <c r="HX8" s="357"/>
      <c r="HY8" s="357"/>
      <c r="HZ8" s="357"/>
      <c r="IA8" s="357"/>
      <c r="IB8" s="357"/>
      <c r="IC8" s="357"/>
      <c r="ID8" s="357"/>
      <c r="IE8" s="357"/>
      <c r="IF8" s="357"/>
      <c r="IG8" s="357"/>
    </row>
    <row r="9" customFormat="1" ht="25.5" customHeight="1" spans="1:241">
      <c r="A9" s="349" t="s">
        <v>105</v>
      </c>
      <c r="B9" s="350" t="s">
        <v>106</v>
      </c>
      <c r="C9" s="362" t="s">
        <v>167</v>
      </c>
      <c r="D9" s="362" t="s">
        <v>167</v>
      </c>
      <c r="E9" s="362" t="s">
        <v>167</v>
      </c>
      <c r="F9" s="362" t="s">
        <v>167</v>
      </c>
      <c r="G9" s="362" t="s">
        <v>167</v>
      </c>
      <c r="H9" s="362" t="s">
        <v>167</v>
      </c>
      <c r="I9" s="362" t="s">
        <v>167</v>
      </c>
      <c r="J9" s="362" t="s">
        <v>167</v>
      </c>
      <c r="K9" s="362" t="s">
        <v>167</v>
      </c>
      <c r="L9" s="362" t="s">
        <v>167</v>
      </c>
      <c r="M9" s="362" t="s">
        <v>167</v>
      </c>
      <c r="N9" s="362" t="s">
        <v>167</v>
      </c>
      <c r="O9" s="362" t="s">
        <v>167</v>
      </c>
      <c r="P9" s="362" t="s">
        <v>167</v>
      </c>
      <c r="Q9" s="362" t="s">
        <v>167</v>
      </c>
      <c r="R9" s="362" t="s">
        <v>167</v>
      </c>
      <c r="S9" s="362" t="s">
        <v>167</v>
      </c>
      <c r="T9" s="362" t="s">
        <v>167</v>
      </c>
      <c r="U9" s="362" t="s">
        <v>167</v>
      </c>
      <c r="V9" s="362" t="s">
        <v>167</v>
      </c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  <c r="CV9" s="357"/>
      <c r="CW9" s="357"/>
      <c r="CX9" s="357"/>
      <c r="CY9" s="357"/>
      <c r="CZ9" s="357"/>
      <c r="DA9" s="357"/>
      <c r="DB9" s="357"/>
      <c r="DC9" s="357"/>
      <c r="DD9" s="357"/>
      <c r="DE9" s="357"/>
      <c r="DF9" s="357"/>
      <c r="DG9" s="357"/>
      <c r="DH9" s="357"/>
      <c r="DI9" s="357"/>
      <c r="DJ9" s="357"/>
      <c r="DK9" s="357"/>
      <c r="DL9" s="357"/>
      <c r="DM9" s="357"/>
      <c r="DN9" s="357"/>
      <c r="DO9" s="357"/>
      <c r="DP9" s="357"/>
      <c r="DQ9" s="357"/>
      <c r="DR9" s="357"/>
      <c r="DS9" s="357"/>
      <c r="DT9" s="357"/>
      <c r="DU9" s="357"/>
      <c r="DV9" s="357"/>
      <c r="DW9" s="357"/>
      <c r="DX9" s="357"/>
      <c r="DY9" s="357"/>
      <c r="DZ9" s="357"/>
      <c r="EA9" s="357"/>
      <c r="EB9" s="357"/>
      <c r="EC9" s="357"/>
      <c r="ED9" s="357"/>
      <c r="EE9" s="357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7"/>
      <c r="FM9" s="357"/>
      <c r="FN9" s="357"/>
      <c r="FO9" s="357"/>
      <c r="FP9" s="357"/>
      <c r="FQ9" s="357"/>
      <c r="FR9" s="357"/>
      <c r="FS9" s="357"/>
      <c r="FT9" s="357"/>
      <c r="FU9" s="357"/>
      <c r="FV9" s="357"/>
      <c r="FW9" s="357"/>
      <c r="FX9" s="357"/>
      <c r="FY9" s="357"/>
      <c r="FZ9" s="357"/>
      <c r="GA9" s="357"/>
      <c r="GB9" s="357"/>
      <c r="GC9" s="357"/>
      <c r="GD9" s="357"/>
      <c r="GE9" s="357"/>
      <c r="GF9" s="357"/>
      <c r="GG9" s="357"/>
      <c r="GH9" s="357"/>
      <c r="GI9" s="357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57"/>
      <c r="HC9" s="357"/>
      <c r="HD9" s="357"/>
      <c r="HE9" s="357"/>
      <c r="HF9" s="357"/>
      <c r="HG9" s="357"/>
      <c r="HH9" s="357"/>
      <c r="HI9" s="357"/>
      <c r="HJ9" s="357"/>
      <c r="HK9" s="357"/>
      <c r="HL9" s="357"/>
      <c r="HM9" s="357"/>
      <c r="HN9" s="357"/>
      <c r="HO9" s="357"/>
      <c r="HP9" s="357"/>
      <c r="HQ9" s="357"/>
      <c r="HR9" s="357"/>
      <c r="HS9" s="357"/>
      <c r="HT9" s="357"/>
      <c r="HU9" s="357"/>
      <c r="HV9" s="357"/>
      <c r="HW9" s="357"/>
      <c r="HX9" s="357"/>
      <c r="HY9" s="357"/>
      <c r="HZ9" s="357"/>
      <c r="IA9" s="357"/>
      <c r="IB9" s="357"/>
      <c r="IC9" s="357"/>
      <c r="ID9" s="357"/>
      <c r="IE9" s="357"/>
      <c r="IF9" s="357"/>
      <c r="IG9" s="357"/>
    </row>
    <row r="10" customFormat="1" ht="25.5" customHeight="1" spans="1:241">
      <c r="A10" s="349" t="s">
        <v>107</v>
      </c>
      <c r="B10" s="350" t="s">
        <v>108</v>
      </c>
      <c r="C10" s="362" t="s">
        <v>167</v>
      </c>
      <c r="D10" s="362" t="s">
        <v>167</v>
      </c>
      <c r="E10" s="362" t="s">
        <v>167</v>
      </c>
      <c r="F10" s="362" t="s">
        <v>167</v>
      </c>
      <c r="G10" s="362" t="s">
        <v>167</v>
      </c>
      <c r="H10" s="362" t="s">
        <v>167</v>
      </c>
      <c r="I10" s="362" t="s">
        <v>167</v>
      </c>
      <c r="J10" s="362" t="s">
        <v>167</v>
      </c>
      <c r="K10" s="362" t="s">
        <v>167</v>
      </c>
      <c r="L10" s="362" t="s">
        <v>167</v>
      </c>
      <c r="M10" s="362" t="s">
        <v>167</v>
      </c>
      <c r="N10" s="362" t="s">
        <v>167</v>
      </c>
      <c r="O10" s="362" t="s">
        <v>167</v>
      </c>
      <c r="P10" s="362" t="s">
        <v>167</v>
      </c>
      <c r="Q10" s="362" t="s">
        <v>167</v>
      </c>
      <c r="R10" s="362" t="s">
        <v>167</v>
      </c>
      <c r="S10" s="362" t="s">
        <v>167</v>
      </c>
      <c r="T10" s="362" t="s">
        <v>167</v>
      </c>
      <c r="U10" s="362" t="s">
        <v>167</v>
      </c>
      <c r="V10" s="362" t="s">
        <v>167</v>
      </c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7"/>
      <c r="BP10" s="357"/>
      <c r="BQ10" s="357"/>
      <c r="BR10" s="357"/>
      <c r="BS10" s="357"/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57"/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7"/>
      <c r="CY10" s="357"/>
      <c r="CZ10" s="357"/>
      <c r="DA10" s="357"/>
      <c r="DB10" s="357"/>
      <c r="DC10" s="357"/>
      <c r="DD10" s="357"/>
      <c r="DE10" s="357"/>
      <c r="DF10" s="357"/>
      <c r="DG10" s="357"/>
      <c r="DH10" s="357"/>
      <c r="DI10" s="357"/>
      <c r="DJ10" s="357"/>
      <c r="DK10" s="357"/>
      <c r="DL10" s="357"/>
      <c r="DM10" s="357"/>
      <c r="DN10" s="357"/>
      <c r="DO10" s="357"/>
      <c r="DP10" s="357"/>
      <c r="DQ10" s="357"/>
      <c r="DR10" s="357"/>
      <c r="DS10" s="357"/>
      <c r="DT10" s="357"/>
      <c r="DU10" s="357"/>
      <c r="DV10" s="357"/>
      <c r="DW10" s="357"/>
      <c r="DX10" s="357"/>
      <c r="DY10" s="357"/>
      <c r="DZ10" s="357"/>
      <c r="EA10" s="357"/>
      <c r="EB10" s="357"/>
      <c r="EC10" s="357"/>
      <c r="ED10" s="357"/>
      <c r="EE10" s="357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7"/>
      <c r="FM10" s="357"/>
      <c r="FN10" s="357"/>
      <c r="FO10" s="357"/>
      <c r="FP10" s="357"/>
      <c r="FQ10" s="357"/>
      <c r="FR10" s="357"/>
      <c r="FS10" s="357"/>
      <c r="FT10" s="357"/>
      <c r="FU10" s="357"/>
      <c r="FV10" s="357"/>
      <c r="FW10" s="357"/>
      <c r="FX10" s="357"/>
      <c r="FY10" s="357"/>
      <c r="FZ10" s="357"/>
      <c r="GA10" s="357"/>
      <c r="GB10" s="357"/>
      <c r="GC10" s="357"/>
      <c r="GD10" s="357"/>
      <c r="GE10" s="357"/>
      <c r="GF10" s="357"/>
      <c r="GG10" s="357"/>
      <c r="GH10" s="357"/>
      <c r="GI10" s="357"/>
      <c r="GJ10" s="357"/>
      <c r="GK10" s="357"/>
      <c r="GL10" s="357"/>
      <c r="GM10" s="357"/>
      <c r="GN10" s="357"/>
      <c r="GO10" s="357"/>
      <c r="GP10" s="357"/>
      <c r="GQ10" s="357"/>
      <c r="GR10" s="357"/>
      <c r="GS10" s="357"/>
      <c r="GT10" s="357"/>
      <c r="GU10" s="357"/>
      <c r="GV10" s="357"/>
      <c r="GW10" s="357"/>
      <c r="GX10" s="357"/>
      <c r="GY10" s="357"/>
      <c r="GZ10" s="357"/>
      <c r="HA10" s="357"/>
      <c r="HB10" s="357"/>
      <c r="HC10" s="357"/>
      <c r="HD10" s="357"/>
      <c r="HE10" s="357"/>
      <c r="HF10" s="357"/>
      <c r="HG10" s="357"/>
      <c r="HH10" s="357"/>
      <c r="HI10" s="357"/>
      <c r="HJ10" s="357"/>
      <c r="HK10" s="357"/>
      <c r="HL10" s="357"/>
      <c r="HM10" s="357"/>
      <c r="HN10" s="357"/>
      <c r="HO10" s="357"/>
      <c r="HP10" s="357"/>
      <c r="HQ10" s="357"/>
      <c r="HR10" s="357"/>
      <c r="HS10" s="357"/>
      <c r="HT10" s="357"/>
      <c r="HU10" s="357"/>
      <c r="HV10" s="357"/>
      <c r="HW10" s="357"/>
      <c r="HX10" s="357"/>
      <c r="HY10" s="357"/>
      <c r="HZ10" s="357"/>
      <c r="IA10" s="357"/>
      <c r="IB10" s="357"/>
      <c r="IC10" s="357"/>
      <c r="ID10" s="357"/>
      <c r="IE10" s="357"/>
      <c r="IF10" s="357"/>
      <c r="IG10" s="357"/>
    </row>
    <row r="11" customFormat="1" ht="25.5" customHeight="1" spans="1:241">
      <c r="A11" s="351" t="s">
        <v>109</v>
      </c>
      <c r="B11" s="352" t="s">
        <v>110</v>
      </c>
      <c r="C11" s="362" t="s">
        <v>167</v>
      </c>
      <c r="D11" s="362" t="s">
        <v>167</v>
      </c>
      <c r="E11" s="362" t="s">
        <v>167</v>
      </c>
      <c r="F11" s="362" t="s">
        <v>167</v>
      </c>
      <c r="G11" s="362" t="s">
        <v>167</v>
      </c>
      <c r="H11" s="362" t="s">
        <v>167</v>
      </c>
      <c r="I11" s="362" t="s">
        <v>167</v>
      </c>
      <c r="J11" s="362" t="s">
        <v>167</v>
      </c>
      <c r="K11" s="362" t="s">
        <v>167</v>
      </c>
      <c r="L11" s="362" t="s">
        <v>167</v>
      </c>
      <c r="M11" s="362" t="s">
        <v>167</v>
      </c>
      <c r="N11" s="362" t="s">
        <v>167</v>
      </c>
      <c r="O11" s="362" t="s">
        <v>167</v>
      </c>
      <c r="P11" s="362" t="s">
        <v>167</v>
      </c>
      <c r="Q11" s="362" t="s">
        <v>167</v>
      </c>
      <c r="R11" s="362" t="s">
        <v>167</v>
      </c>
      <c r="S11" s="362" t="s">
        <v>167</v>
      </c>
      <c r="T11" s="362" t="s">
        <v>167</v>
      </c>
      <c r="U11" s="362" t="s">
        <v>167</v>
      </c>
      <c r="V11" s="362" t="s">
        <v>167</v>
      </c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357"/>
      <c r="BR11" s="357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57"/>
      <c r="CJ11" s="357"/>
      <c r="CK11" s="357"/>
      <c r="CL11" s="357"/>
      <c r="CM11" s="357"/>
      <c r="CN11" s="357"/>
      <c r="CO11" s="357"/>
      <c r="CP11" s="357"/>
      <c r="CQ11" s="357"/>
      <c r="CR11" s="357"/>
      <c r="CS11" s="357"/>
      <c r="CT11" s="357"/>
      <c r="CU11" s="357"/>
      <c r="CV11" s="357"/>
      <c r="CW11" s="357"/>
      <c r="CX11" s="357"/>
      <c r="CY11" s="357"/>
      <c r="CZ11" s="357"/>
      <c r="DA11" s="357"/>
      <c r="DB11" s="357"/>
      <c r="DC11" s="357"/>
      <c r="DD11" s="357"/>
      <c r="DE11" s="357"/>
      <c r="DF11" s="357"/>
      <c r="DG11" s="357"/>
      <c r="DH11" s="357"/>
      <c r="DI11" s="357"/>
      <c r="DJ11" s="357"/>
      <c r="DK11" s="357"/>
      <c r="DL11" s="357"/>
      <c r="DM11" s="357"/>
      <c r="DN11" s="357"/>
      <c r="DO11" s="357"/>
      <c r="DP11" s="357"/>
      <c r="DQ11" s="357"/>
      <c r="DR11" s="357"/>
      <c r="DS11" s="357"/>
      <c r="DT11" s="357"/>
      <c r="DU11" s="357"/>
      <c r="DV11" s="357"/>
      <c r="DW11" s="357"/>
      <c r="DX11" s="357"/>
      <c r="DY11" s="357"/>
      <c r="DZ11" s="357"/>
      <c r="EA11" s="357"/>
      <c r="EB11" s="357"/>
      <c r="EC11" s="357"/>
      <c r="ED11" s="357"/>
      <c r="EE11" s="357"/>
      <c r="EF11" s="357"/>
      <c r="EG11" s="357"/>
      <c r="EH11" s="357"/>
      <c r="EI11" s="357"/>
      <c r="EJ11" s="357"/>
      <c r="EK11" s="357"/>
      <c r="EL11" s="357"/>
      <c r="EM11" s="357"/>
      <c r="EN11" s="357"/>
      <c r="EO11" s="357"/>
      <c r="EP11" s="357"/>
      <c r="EQ11" s="357"/>
      <c r="ER11" s="357"/>
      <c r="ES11" s="357"/>
      <c r="ET11" s="357"/>
      <c r="EU11" s="357"/>
      <c r="EV11" s="357"/>
      <c r="EW11" s="357"/>
      <c r="EX11" s="357"/>
      <c r="EY11" s="357"/>
      <c r="EZ11" s="357"/>
      <c r="FA11" s="357"/>
      <c r="FB11" s="357"/>
      <c r="FC11" s="357"/>
      <c r="FD11" s="357"/>
      <c r="FE11" s="357"/>
      <c r="FF11" s="357"/>
      <c r="FG11" s="357"/>
      <c r="FH11" s="357"/>
      <c r="FI11" s="357"/>
      <c r="FJ11" s="357"/>
      <c r="FK11" s="357"/>
      <c r="FL11" s="357"/>
      <c r="FM11" s="357"/>
      <c r="FN11" s="357"/>
      <c r="FO11" s="357"/>
      <c r="FP11" s="357"/>
      <c r="FQ11" s="357"/>
      <c r="FR11" s="357"/>
      <c r="FS11" s="357"/>
      <c r="FT11" s="357"/>
      <c r="FU11" s="357"/>
      <c r="FV11" s="357"/>
      <c r="FW11" s="357"/>
      <c r="FX11" s="357"/>
      <c r="FY11" s="357"/>
      <c r="FZ11" s="357"/>
      <c r="GA11" s="357"/>
      <c r="GB11" s="357"/>
      <c r="GC11" s="357"/>
      <c r="GD11" s="357"/>
      <c r="GE11" s="357"/>
      <c r="GF11" s="357"/>
      <c r="GG11" s="357"/>
      <c r="GH11" s="357"/>
      <c r="GI11" s="357"/>
      <c r="GJ11" s="357"/>
      <c r="GK11" s="357"/>
      <c r="GL11" s="357"/>
      <c r="GM11" s="357"/>
      <c r="GN11" s="357"/>
      <c r="GO11" s="357"/>
      <c r="GP11" s="357"/>
      <c r="GQ11" s="357"/>
      <c r="GR11" s="357"/>
      <c r="GS11" s="357"/>
      <c r="GT11" s="357"/>
      <c r="GU11" s="357"/>
      <c r="GV11" s="357"/>
      <c r="GW11" s="357"/>
      <c r="GX11" s="357"/>
      <c r="GY11" s="357"/>
      <c r="GZ11" s="357"/>
      <c r="HA11" s="357"/>
      <c r="HB11" s="357"/>
      <c r="HC11" s="357"/>
      <c r="HD11" s="357"/>
      <c r="HE11" s="357"/>
      <c r="HF11" s="357"/>
      <c r="HG11" s="357"/>
      <c r="HH11" s="357"/>
      <c r="HI11" s="357"/>
      <c r="HJ11" s="357"/>
      <c r="HK11" s="357"/>
      <c r="HL11" s="357"/>
      <c r="HM11" s="357"/>
      <c r="HN11" s="357"/>
      <c r="HO11" s="357"/>
      <c r="HP11" s="357"/>
      <c r="HQ11" s="357"/>
      <c r="HR11" s="357"/>
      <c r="HS11" s="357"/>
      <c r="HT11" s="357"/>
      <c r="HU11" s="357"/>
      <c r="HV11" s="357"/>
      <c r="HW11" s="357"/>
      <c r="HX11" s="357"/>
      <c r="HY11" s="357"/>
      <c r="HZ11" s="357"/>
      <c r="IA11" s="357"/>
      <c r="IB11" s="357"/>
      <c r="IC11" s="357"/>
      <c r="ID11" s="357"/>
      <c r="IE11" s="357"/>
      <c r="IF11" s="357"/>
      <c r="IG11" s="357"/>
    </row>
    <row r="12" customFormat="1" ht="29" customHeight="1" spans="1:22">
      <c r="A12" s="351" t="s">
        <v>117</v>
      </c>
      <c r="B12" s="353" t="s">
        <v>112</v>
      </c>
      <c r="C12" s="362" t="s">
        <v>167</v>
      </c>
      <c r="D12" s="362" t="s">
        <v>167</v>
      </c>
      <c r="E12" s="362" t="s">
        <v>167</v>
      </c>
      <c r="F12" s="362" t="s">
        <v>167</v>
      </c>
      <c r="G12" s="362" t="s">
        <v>167</v>
      </c>
      <c r="H12" s="362" t="s">
        <v>167</v>
      </c>
      <c r="I12" s="362" t="s">
        <v>167</v>
      </c>
      <c r="J12" s="362" t="s">
        <v>167</v>
      </c>
      <c r="K12" s="362" t="s">
        <v>167</v>
      </c>
      <c r="L12" s="362" t="s">
        <v>167</v>
      </c>
      <c r="M12" s="362" t="s">
        <v>167</v>
      </c>
      <c r="N12" s="362" t="s">
        <v>167</v>
      </c>
      <c r="O12" s="362" t="s">
        <v>167</v>
      </c>
      <c r="P12" s="362" t="s">
        <v>167</v>
      </c>
      <c r="Q12" s="362" t="s">
        <v>167</v>
      </c>
      <c r="R12" s="362" t="s">
        <v>167</v>
      </c>
      <c r="S12" s="362" t="s">
        <v>167</v>
      </c>
      <c r="T12" s="362" t="s">
        <v>167</v>
      </c>
      <c r="U12" s="362" t="s">
        <v>167</v>
      </c>
      <c r="V12" s="362" t="s">
        <v>167</v>
      </c>
    </row>
    <row r="13" customFormat="1" ht="26" customHeight="1" spans="1:241">
      <c r="A13" s="172"/>
      <c r="B13" s="354"/>
      <c r="C13" s="363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57"/>
      <c r="CD13" s="357"/>
      <c r="CE13" s="357"/>
      <c r="CF13" s="357"/>
      <c r="CG13" s="357"/>
      <c r="CH13" s="357"/>
      <c r="CI13" s="357"/>
      <c r="CJ13" s="357"/>
      <c r="CK13" s="357"/>
      <c r="CL13" s="357"/>
      <c r="CM13" s="357"/>
      <c r="CN13" s="357"/>
      <c r="CO13" s="357"/>
      <c r="CP13" s="357"/>
      <c r="CQ13" s="357"/>
      <c r="CR13" s="357"/>
      <c r="CS13" s="357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7"/>
      <c r="DO13" s="357"/>
      <c r="DP13" s="357"/>
      <c r="DQ13" s="357"/>
      <c r="DR13" s="357"/>
      <c r="DS13" s="357"/>
      <c r="DT13" s="357"/>
      <c r="DU13" s="357"/>
      <c r="DV13" s="357"/>
      <c r="DW13" s="357"/>
      <c r="DX13" s="357"/>
      <c r="DY13" s="357"/>
      <c r="DZ13" s="357"/>
      <c r="EA13" s="357"/>
      <c r="EB13" s="357"/>
      <c r="EC13" s="357"/>
      <c r="ED13" s="357"/>
      <c r="EE13" s="357"/>
      <c r="EF13" s="357"/>
      <c r="EG13" s="357"/>
      <c r="EH13" s="357"/>
      <c r="EI13" s="357"/>
      <c r="EJ13" s="357"/>
      <c r="EK13" s="357"/>
      <c r="EL13" s="357"/>
      <c r="EM13" s="357"/>
      <c r="EN13" s="357"/>
      <c r="EO13" s="357"/>
      <c r="EP13" s="357"/>
      <c r="EQ13" s="357"/>
      <c r="ER13" s="357"/>
      <c r="ES13" s="357"/>
      <c r="ET13" s="357"/>
      <c r="EU13" s="357"/>
      <c r="EV13" s="357"/>
      <c r="EW13" s="357"/>
      <c r="EX13" s="357"/>
      <c r="EY13" s="357"/>
      <c r="EZ13" s="357"/>
      <c r="FA13" s="357"/>
      <c r="FB13" s="357"/>
      <c r="FC13" s="357"/>
      <c r="FD13" s="357"/>
      <c r="FE13" s="357"/>
      <c r="FF13" s="357"/>
      <c r="FG13" s="357"/>
      <c r="FH13" s="357"/>
      <c r="FI13" s="357"/>
      <c r="FJ13" s="357"/>
      <c r="FK13" s="357"/>
      <c r="FL13" s="357"/>
      <c r="FM13" s="357"/>
      <c r="FN13" s="357"/>
      <c r="FO13" s="357"/>
      <c r="FP13" s="357"/>
      <c r="FQ13" s="357"/>
      <c r="FR13" s="357"/>
      <c r="FS13" s="357"/>
      <c r="FT13" s="357"/>
      <c r="FU13" s="357"/>
      <c r="FV13" s="357"/>
      <c r="FW13" s="357"/>
      <c r="FX13" s="357"/>
      <c r="FY13" s="357"/>
      <c r="FZ13" s="357"/>
      <c r="GA13" s="357"/>
      <c r="GB13" s="357"/>
      <c r="GC13" s="357"/>
      <c r="GD13" s="357"/>
      <c r="GE13" s="357"/>
      <c r="GF13" s="357"/>
      <c r="GG13" s="357"/>
      <c r="GH13" s="357"/>
      <c r="GI13" s="357"/>
      <c r="GJ13" s="357"/>
      <c r="GK13" s="357"/>
      <c r="GL13" s="357"/>
      <c r="GM13" s="357"/>
      <c r="GN13" s="357"/>
      <c r="GO13" s="357"/>
      <c r="GP13" s="357"/>
      <c r="GQ13" s="357"/>
      <c r="GR13" s="357"/>
      <c r="GS13" s="357"/>
      <c r="GT13" s="357"/>
      <c r="GU13" s="357"/>
      <c r="GV13" s="357"/>
      <c r="GW13" s="357"/>
      <c r="GX13" s="357"/>
      <c r="GY13" s="357"/>
      <c r="GZ13" s="357"/>
      <c r="HA13" s="357"/>
      <c r="HB13" s="357"/>
      <c r="HC13" s="357"/>
      <c r="HD13" s="357"/>
      <c r="HE13" s="357"/>
      <c r="HF13" s="357"/>
      <c r="HG13" s="357"/>
      <c r="HH13" s="357"/>
      <c r="HI13" s="357"/>
      <c r="HJ13" s="357"/>
      <c r="HK13" s="357"/>
      <c r="HL13" s="357"/>
      <c r="HM13" s="357"/>
      <c r="HN13" s="357"/>
      <c r="HO13" s="357"/>
      <c r="HP13" s="357"/>
      <c r="HQ13" s="357"/>
      <c r="HR13" s="357"/>
      <c r="HS13" s="357"/>
      <c r="HT13" s="357"/>
      <c r="HU13" s="357"/>
      <c r="HV13" s="357"/>
      <c r="HW13" s="357"/>
      <c r="HX13" s="357"/>
      <c r="HY13" s="357"/>
      <c r="HZ13" s="357"/>
      <c r="IA13" s="357"/>
      <c r="IB13" s="357"/>
      <c r="IC13" s="357"/>
      <c r="ID13" s="357"/>
      <c r="IE13" s="357"/>
      <c r="IF13" s="357"/>
      <c r="IG13" s="357"/>
    </row>
    <row r="14" customFormat="1" ht="25.5" customHeight="1" spans="1:241">
      <c r="A14" s="355"/>
      <c r="B14" s="355"/>
      <c r="C14" s="363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7"/>
      <c r="BY14" s="357"/>
      <c r="BZ14" s="357"/>
      <c r="CA14" s="357"/>
      <c r="CB14" s="357"/>
      <c r="CC14" s="357"/>
      <c r="CD14" s="357"/>
      <c r="CE14" s="357"/>
      <c r="CF14" s="357"/>
      <c r="CG14" s="357"/>
      <c r="CH14" s="357"/>
      <c r="CI14" s="357"/>
      <c r="CJ14" s="357"/>
      <c r="CK14" s="357"/>
      <c r="CL14" s="357"/>
      <c r="CM14" s="357"/>
      <c r="CN14" s="357"/>
      <c r="CO14" s="357"/>
      <c r="CP14" s="357"/>
      <c r="CQ14" s="357"/>
      <c r="CR14" s="357"/>
      <c r="CS14" s="357"/>
      <c r="CT14" s="357"/>
      <c r="CU14" s="357"/>
      <c r="CV14" s="357"/>
      <c r="CW14" s="357"/>
      <c r="CX14" s="357"/>
      <c r="CY14" s="357"/>
      <c r="CZ14" s="357"/>
      <c r="DA14" s="357"/>
      <c r="DB14" s="357"/>
      <c r="DC14" s="357"/>
      <c r="DD14" s="357"/>
      <c r="DE14" s="357"/>
      <c r="DF14" s="357"/>
      <c r="DG14" s="357"/>
      <c r="DH14" s="357"/>
      <c r="DI14" s="357"/>
      <c r="DJ14" s="357"/>
      <c r="DK14" s="357"/>
      <c r="DL14" s="357"/>
      <c r="DM14" s="357"/>
      <c r="DN14" s="357"/>
      <c r="DO14" s="357"/>
      <c r="DP14" s="357"/>
      <c r="DQ14" s="357"/>
      <c r="DR14" s="357"/>
      <c r="DS14" s="357"/>
      <c r="DT14" s="357"/>
      <c r="DU14" s="357"/>
      <c r="DV14" s="357"/>
      <c r="DW14" s="357"/>
      <c r="DX14" s="357"/>
      <c r="DY14" s="357"/>
      <c r="DZ14" s="357"/>
      <c r="EA14" s="357"/>
      <c r="EB14" s="357"/>
      <c r="EC14" s="357"/>
      <c r="ED14" s="357"/>
      <c r="EE14" s="357"/>
      <c r="EF14" s="357"/>
      <c r="EG14" s="357"/>
      <c r="EH14" s="357"/>
      <c r="EI14" s="357"/>
      <c r="EJ14" s="357"/>
      <c r="EK14" s="357"/>
      <c r="EL14" s="357"/>
      <c r="EM14" s="357"/>
      <c r="EN14" s="357"/>
      <c r="EO14" s="357"/>
      <c r="EP14" s="357"/>
      <c r="EQ14" s="357"/>
      <c r="ER14" s="357"/>
      <c r="ES14" s="357"/>
      <c r="ET14" s="357"/>
      <c r="EU14" s="357"/>
      <c r="EV14" s="357"/>
      <c r="EW14" s="357"/>
      <c r="EX14" s="357"/>
      <c r="EY14" s="357"/>
      <c r="EZ14" s="357"/>
      <c r="FA14" s="357"/>
      <c r="FB14" s="357"/>
      <c r="FC14" s="357"/>
      <c r="FD14" s="357"/>
      <c r="FE14" s="357"/>
      <c r="FF14" s="357"/>
      <c r="FG14" s="357"/>
      <c r="FH14" s="357"/>
      <c r="FI14" s="357"/>
      <c r="FJ14" s="357"/>
      <c r="FK14" s="357"/>
      <c r="FL14" s="357"/>
      <c r="FM14" s="357"/>
      <c r="FN14" s="357"/>
      <c r="FO14" s="357"/>
      <c r="FP14" s="357"/>
      <c r="FQ14" s="357"/>
      <c r="FR14" s="357"/>
      <c r="FS14" s="357"/>
      <c r="FT14" s="357"/>
      <c r="FU14" s="357"/>
      <c r="FV14" s="357"/>
      <c r="FW14" s="357"/>
      <c r="FX14" s="357"/>
      <c r="FY14" s="357"/>
      <c r="FZ14" s="357"/>
      <c r="GA14" s="357"/>
      <c r="GB14" s="357"/>
      <c r="GC14" s="357"/>
      <c r="GD14" s="357"/>
      <c r="GE14" s="357"/>
      <c r="GF14" s="357"/>
      <c r="GG14" s="357"/>
      <c r="GH14" s="357"/>
      <c r="GI14" s="357"/>
      <c r="GJ14" s="357"/>
      <c r="GK14" s="357"/>
      <c r="GL14" s="357"/>
      <c r="GM14" s="357"/>
      <c r="GN14" s="357"/>
      <c r="GO14" s="357"/>
      <c r="GP14" s="357"/>
      <c r="GQ14" s="357"/>
      <c r="GR14" s="357"/>
      <c r="GS14" s="357"/>
      <c r="GT14" s="357"/>
      <c r="GU14" s="357"/>
      <c r="GV14" s="357"/>
      <c r="GW14" s="357"/>
      <c r="GX14" s="357"/>
      <c r="GY14" s="357"/>
      <c r="GZ14" s="357"/>
      <c r="HA14" s="357"/>
      <c r="HB14" s="357"/>
      <c r="HC14" s="357"/>
      <c r="HD14" s="357"/>
      <c r="HE14" s="357"/>
      <c r="HF14" s="357"/>
      <c r="HG14" s="357"/>
      <c r="HH14" s="357"/>
      <c r="HI14" s="357"/>
      <c r="HJ14" s="357"/>
      <c r="HK14" s="357"/>
      <c r="HL14" s="357"/>
      <c r="HM14" s="357"/>
      <c r="HN14" s="357"/>
      <c r="HO14" s="357"/>
      <c r="HP14" s="357"/>
      <c r="HQ14" s="357"/>
      <c r="HR14" s="357"/>
      <c r="HS14" s="357"/>
      <c r="HT14" s="357"/>
      <c r="HU14" s="357"/>
      <c r="HV14" s="357"/>
      <c r="HW14" s="357"/>
      <c r="HX14" s="357"/>
      <c r="HY14" s="357"/>
      <c r="HZ14" s="357"/>
      <c r="IA14" s="357"/>
      <c r="IB14" s="357"/>
      <c r="IC14" s="357"/>
      <c r="ID14" s="357"/>
      <c r="IE14" s="357"/>
      <c r="IF14" s="357"/>
      <c r="IG14" s="357"/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workbookViewId="0">
      <selection activeCell="A11" sqref="A11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customFormat="1" ht="23.1" customHeight="1" spans="1:247">
      <c r="A1" s="343"/>
      <c r="B1" s="343"/>
      <c r="C1" s="343"/>
      <c r="D1" s="343"/>
      <c r="E1" s="343"/>
      <c r="F1" s="343"/>
      <c r="G1" s="343"/>
      <c r="H1" s="343"/>
      <c r="I1" s="343"/>
      <c r="J1" s="356"/>
      <c r="K1" s="343"/>
      <c r="L1" s="343"/>
      <c r="M1" s="343"/>
      <c r="N1" s="338" t="s">
        <v>211</v>
      </c>
      <c r="O1" s="235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357"/>
      <c r="BU1" s="357"/>
      <c r="BV1" s="357"/>
      <c r="BW1" s="357"/>
      <c r="BX1" s="357"/>
      <c r="BY1" s="357"/>
      <c r="BZ1" s="357"/>
      <c r="CA1" s="357"/>
      <c r="CB1" s="357"/>
      <c r="CC1" s="357"/>
      <c r="CD1" s="357"/>
      <c r="CE1" s="357"/>
      <c r="CF1" s="357"/>
      <c r="CG1" s="357"/>
      <c r="CH1" s="357"/>
      <c r="CI1" s="357"/>
      <c r="CJ1" s="357"/>
      <c r="CK1" s="357"/>
      <c r="CL1" s="357"/>
      <c r="CM1" s="357"/>
      <c r="CN1" s="357"/>
      <c r="CO1" s="357"/>
      <c r="CP1" s="357"/>
      <c r="CQ1" s="357"/>
      <c r="CR1" s="357"/>
      <c r="CS1" s="357"/>
      <c r="CT1" s="357"/>
      <c r="CU1" s="357"/>
      <c r="CV1" s="357"/>
      <c r="CW1" s="357"/>
      <c r="CX1" s="357"/>
      <c r="CY1" s="357"/>
      <c r="CZ1" s="357"/>
      <c r="DA1" s="357"/>
      <c r="DB1" s="357"/>
      <c r="DC1" s="357"/>
      <c r="DD1" s="357"/>
      <c r="DE1" s="357"/>
      <c r="DF1" s="357"/>
      <c r="DG1" s="357"/>
      <c r="DH1" s="357"/>
      <c r="DI1" s="357"/>
      <c r="DJ1" s="357"/>
      <c r="DK1" s="357"/>
      <c r="DL1" s="357"/>
      <c r="DM1" s="357"/>
      <c r="DN1" s="357"/>
      <c r="DO1" s="357"/>
      <c r="DP1" s="357"/>
      <c r="DQ1" s="357"/>
      <c r="DR1" s="357"/>
      <c r="DS1" s="357"/>
      <c r="DT1" s="357"/>
      <c r="DU1" s="357"/>
      <c r="DV1" s="357"/>
      <c r="DW1" s="357"/>
      <c r="DX1" s="357"/>
      <c r="DY1" s="357"/>
      <c r="DZ1" s="357"/>
      <c r="EA1" s="357"/>
      <c r="EB1" s="357"/>
      <c r="EC1" s="357"/>
      <c r="ED1" s="357"/>
      <c r="EE1" s="357"/>
      <c r="EF1" s="357"/>
      <c r="EG1" s="357"/>
      <c r="EH1" s="357"/>
      <c r="EI1" s="357"/>
      <c r="EJ1" s="357"/>
      <c r="EK1" s="357"/>
      <c r="EL1" s="357"/>
      <c r="EM1" s="357"/>
      <c r="EN1" s="357"/>
      <c r="EO1" s="357"/>
      <c r="EP1" s="357"/>
      <c r="EQ1" s="357"/>
      <c r="ER1" s="357"/>
      <c r="ES1" s="357"/>
      <c r="ET1" s="357"/>
      <c r="EU1" s="357"/>
      <c r="EV1" s="357"/>
      <c r="EW1" s="357"/>
      <c r="EX1" s="357"/>
      <c r="EY1" s="357"/>
      <c r="EZ1" s="357"/>
      <c r="FA1" s="357"/>
      <c r="FB1" s="357"/>
      <c r="FC1" s="357"/>
      <c r="FD1" s="357"/>
      <c r="FE1" s="357"/>
      <c r="FF1" s="357"/>
      <c r="FG1" s="357"/>
      <c r="FH1" s="357"/>
      <c r="FI1" s="357"/>
      <c r="FJ1" s="357"/>
      <c r="FK1" s="357"/>
      <c r="FL1" s="357"/>
      <c r="FM1" s="357"/>
      <c r="FN1" s="357"/>
      <c r="FO1" s="357"/>
      <c r="FP1" s="357"/>
      <c r="FQ1" s="357"/>
      <c r="FR1" s="357"/>
      <c r="FS1" s="357"/>
      <c r="FT1" s="357"/>
      <c r="FU1" s="357"/>
      <c r="FV1" s="357"/>
      <c r="FW1" s="357"/>
      <c r="FX1" s="357"/>
      <c r="FY1" s="357"/>
      <c r="FZ1" s="357"/>
      <c r="GA1" s="357"/>
      <c r="GB1" s="357"/>
      <c r="GC1" s="357"/>
      <c r="GD1" s="357"/>
      <c r="GE1" s="357"/>
      <c r="GF1" s="357"/>
      <c r="GG1" s="357"/>
      <c r="GH1" s="357"/>
      <c r="GI1" s="357"/>
      <c r="GJ1" s="357"/>
      <c r="GK1" s="357"/>
      <c r="GL1" s="357"/>
      <c r="GM1" s="357"/>
      <c r="GN1" s="357"/>
      <c r="GO1" s="357"/>
      <c r="GP1" s="357"/>
      <c r="GQ1" s="357"/>
      <c r="GR1" s="357"/>
      <c r="GS1" s="357"/>
      <c r="GT1" s="357"/>
      <c r="GU1" s="357"/>
      <c r="GV1" s="357"/>
      <c r="GW1" s="357"/>
      <c r="GX1" s="357"/>
      <c r="GY1" s="357"/>
      <c r="GZ1" s="357"/>
      <c r="HA1" s="357"/>
      <c r="HB1" s="357"/>
      <c r="HC1" s="357"/>
      <c r="HD1" s="357"/>
      <c r="HE1" s="357"/>
      <c r="HF1" s="357"/>
      <c r="HG1" s="357"/>
      <c r="HH1" s="357"/>
      <c r="HI1" s="357"/>
      <c r="HJ1" s="357"/>
      <c r="HK1" s="357"/>
      <c r="HL1" s="357"/>
      <c r="HM1" s="357"/>
      <c r="HN1" s="357"/>
      <c r="HO1" s="357"/>
      <c r="HP1" s="357"/>
      <c r="HQ1" s="357"/>
      <c r="HR1" s="357"/>
      <c r="HS1" s="357"/>
      <c r="HT1" s="357"/>
      <c r="HU1" s="357"/>
      <c r="HV1" s="357"/>
      <c r="HW1" s="357"/>
      <c r="HX1" s="357"/>
      <c r="HY1" s="357"/>
      <c r="HZ1" s="357"/>
      <c r="IA1" s="357"/>
      <c r="IB1" s="357"/>
      <c r="IC1" s="357"/>
      <c r="ID1" s="357"/>
      <c r="IE1" s="357"/>
      <c r="IF1" s="357"/>
      <c r="IG1" s="357"/>
      <c r="IH1" s="357"/>
      <c r="II1" s="357"/>
      <c r="IJ1" s="357"/>
      <c r="IK1" s="357"/>
      <c r="IL1" s="357"/>
      <c r="IM1" s="357"/>
    </row>
    <row r="2" customFormat="1" ht="23.1" customHeight="1" spans="1:247">
      <c r="A2" s="310" t="s">
        <v>212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7"/>
      <c r="CW2" s="357"/>
      <c r="CX2" s="357"/>
      <c r="CY2" s="357"/>
      <c r="CZ2" s="357"/>
      <c r="DA2" s="357"/>
      <c r="DB2" s="357"/>
      <c r="DC2" s="357"/>
      <c r="DD2" s="357"/>
      <c r="DE2" s="357"/>
      <c r="DF2" s="357"/>
      <c r="DG2" s="357"/>
      <c r="DH2" s="357"/>
      <c r="DI2" s="357"/>
      <c r="DJ2" s="357"/>
      <c r="DK2" s="357"/>
      <c r="DL2" s="357"/>
      <c r="DM2" s="357"/>
      <c r="DN2" s="357"/>
      <c r="DO2" s="357"/>
      <c r="DP2" s="357"/>
      <c r="DQ2" s="357"/>
      <c r="DR2" s="357"/>
      <c r="DS2" s="357"/>
      <c r="DT2" s="357"/>
      <c r="DU2" s="357"/>
      <c r="DV2" s="357"/>
      <c r="DW2" s="357"/>
      <c r="DX2" s="357"/>
      <c r="DY2" s="357"/>
      <c r="DZ2" s="357"/>
      <c r="EA2" s="357"/>
      <c r="EB2" s="357"/>
      <c r="EC2" s="357"/>
      <c r="ED2" s="357"/>
      <c r="EE2" s="357"/>
      <c r="EF2" s="357"/>
      <c r="EG2" s="357"/>
      <c r="EH2" s="357"/>
      <c r="EI2" s="357"/>
      <c r="EJ2" s="357"/>
      <c r="EK2" s="357"/>
      <c r="EL2" s="357"/>
      <c r="EM2" s="357"/>
      <c r="EN2" s="357"/>
      <c r="EO2" s="357"/>
      <c r="EP2" s="357"/>
      <c r="EQ2" s="357"/>
      <c r="ER2" s="357"/>
      <c r="ES2" s="357"/>
      <c r="ET2" s="357"/>
      <c r="EU2" s="357"/>
      <c r="EV2" s="357"/>
      <c r="EW2" s="357"/>
      <c r="EX2" s="357"/>
      <c r="EY2" s="357"/>
      <c r="EZ2" s="357"/>
      <c r="FA2" s="357"/>
      <c r="FB2" s="357"/>
      <c r="FC2" s="357"/>
      <c r="FD2" s="357"/>
      <c r="FE2" s="357"/>
      <c r="FF2" s="357"/>
      <c r="FG2" s="357"/>
      <c r="FH2" s="357"/>
      <c r="FI2" s="357"/>
      <c r="FJ2" s="357"/>
      <c r="FK2" s="357"/>
      <c r="FL2" s="357"/>
      <c r="FM2" s="357"/>
      <c r="FN2" s="357"/>
      <c r="FO2" s="357"/>
      <c r="FP2" s="357"/>
      <c r="FQ2" s="357"/>
      <c r="FR2" s="357"/>
      <c r="FS2" s="357"/>
      <c r="FT2" s="357"/>
      <c r="FU2" s="357"/>
      <c r="FV2" s="357"/>
      <c r="FW2" s="357"/>
      <c r="FX2" s="357"/>
      <c r="FY2" s="357"/>
      <c r="FZ2" s="357"/>
      <c r="GA2" s="357"/>
      <c r="GB2" s="357"/>
      <c r="GC2" s="357"/>
      <c r="GD2" s="357"/>
      <c r="GE2" s="357"/>
      <c r="GF2" s="357"/>
      <c r="GG2" s="357"/>
      <c r="GH2" s="357"/>
      <c r="GI2" s="357"/>
      <c r="GJ2" s="357"/>
      <c r="GK2" s="357"/>
      <c r="GL2" s="357"/>
      <c r="GM2" s="357"/>
      <c r="GN2" s="357"/>
      <c r="GO2" s="357"/>
      <c r="GP2" s="357"/>
      <c r="GQ2" s="357"/>
      <c r="GR2" s="357"/>
      <c r="GS2" s="357"/>
      <c r="GT2" s="357"/>
      <c r="GU2" s="357"/>
      <c r="GV2" s="357"/>
      <c r="GW2" s="357"/>
      <c r="GX2" s="357"/>
      <c r="GY2" s="357"/>
      <c r="GZ2" s="357"/>
      <c r="HA2" s="357"/>
      <c r="HB2" s="357"/>
      <c r="HC2" s="357"/>
      <c r="HD2" s="357"/>
      <c r="HE2" s="357"/>
      <c r="HF2" s="357"/>
      <c r="HG2" s="357"/>
      <c r="HH2" s="357"/>
      <c r="HI2" s="357"/>
      <c r="HJ2" s="357"/>
      <c r="HK2" s="357"/>
      <c r="HL2" s="357"/>
      <c r="HM2" s="357"/>
      <c r="HN2" s="357"/>
      <c r="HO2" s="357"/>
      <c r="HP2" s="357"/>
      <c r="HQ2" s="357"/>
      <c r="HR2" s="357"/>
      <c r="HS2" s="357"/>
      <c r="HT2" s="357"/>
      <c r="HU2" s="357"/>
      <c r="HV2" s="357"/>
      <c r="HW2" s="357"/>
      <c r="HX2" s="357"/>
      <c r="HY2" s="357"/>
      <c r="HZ2" s="357"/>
      <c r="IA2" s="357"/>
      <c r="IB2" s="357"/>
      <c r="IC2" s="357"/>
      <c r="ID2" s="357"/>
      <c r="IE2" s="357"/>
      <c r="IF2" s="357"/>
      <c r="IG2" s="357"/>
      <c r="IH2" s="357"/>
      <c r="II2" s="357"/>
      <c r="IJ2" s="357"/>
      <c r="IK2" s="357"/>
      <c r="IL2" s="357"/>
      <c r="IM2" s="357"/>
    </row>
    <row r="3" customFormat="1" ht="30.75" customHeight="1" spans="1:247">
      <c r="A3" s="225"/>
      <c r="B3" s="225"/>
      <c r="C3" s="344"/>
      <c r="D3" s="345"/>
      <c r="E3" s="309"/>
      <c r="F3" s="344"/>
      <c r="G3" s="309"/>
      <c r="H3" s="344"/>
      <c r="I3" s="344"/>
      <c r="J3" s="356"/>
      <c r="K3" s="344"/>
      <c r="L3" s="344"/>
      <c r="M3" s="358" t="s">
        <v>87</v>
      </c>
      <c r="N3" s="358"/>
      <c r="O3" s="359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  <c r="BL3" s="357"/>
      <c r="BM3" s="357"/>
      <c r="BN3" s="357"/>
      <c r="BO3" s="357"/>
      <c r="BP3" s="357"/>
      <c r="BQ3" s="357"/>
      <c r="BR3" s="357"/>
      <c r="BS3" s="357"/>
      <c r="BT3" s="357"/>
      <c r="BU3" s="357"/>
      <c r="BV3" s="357"/>
      <c r="BW3" s="357"/>
      <c r="BX3" s="357"/>
      <c r="BY3" s="357"/>
      <c r="BZ3" s="357"/>
      <c r="CA3" s="357"/>
      <c r="CB3" s="357"/>
      <c r="CC3" s="357"/>
      <c r="CD3" s="357"/>
      <c r="CE3" s="357"/>
      <c r="CF3" s="357"/>
      <c r="CG3" s="357"/>
      <c r="CH3" s="357"/>
      <c r="CI3" s="357"/>
      <c r="CJ3" s="357"/>
      <c r="CK3" s="357"/>
      <c r="CL3" s="357"/>
      <c r="CM3" s="357"/>
      <c r="CN3" s="357"/>
      <c r="CO3" s="357"/>
      <c r="CP3" s="357"/>
      <c r="CQ3" s="357"/>
      <c r="CR3" s="357"/>
      <c r="CS3" s="357"/>
      <c r="CT3" s="357"/>
      <c r="CU3" s="357"/>
      <c r="CV3" s="357"/>
      <c r="CW3" s="357"/>
      <c r="CX3" s="357"/>
      <c r="CY3" s="357"/>
      <c r="CZ3" s="357"/>
      <c r="DA3" s="357"/>
      <c r="DB3" s="357"/>
      <c r="DC3" s="357"/>
      <c r="DD3" s="357"/>
      <c r="DE3" s="357"/>
      <c r="DF3" s="357"/>
      <c r="DG3" s="357"/>
      <c r="DH3" s="357"/>
      <c r="DI3" s="357"/>
      <c r="DJ3" s="357"/>
      <c r="DK3" s="357"/>
      <c r="DL3" s="357"/>
      <c r="DM3" s="357"/>
      <c r="DN3" s="357"/>
      <c r="DO3" s="357"/>
      <c r="DP3" s="357"/>
      <c r="DQ3" s="357"/>
      <c r="DR3" s="357"/>
      <c r="DS3" s="357"/>
      <c r="DT3" s="357"/>
      <c r="DU3" s="357"/>
      <c r="DV3" s="357"/>
      <c r="DW3" s="357"/>
      <c r="DX3" s="357"/>
      <c r="DY3" s="357"/>
      <c r="DZ3" s="357"/>
      <c r="EA3" s="357"/>
      <c r="EB3" s="357"/>
      <c r="EC3" s="357"/>
      <c r="ED3" s="357"/>
      <c r="EE3" s="357"/>
      <c r="EF3" s="357"/>
      <c r="EG3" s="357"/>
      <c r="EH3" s="357"/>
      <c r="EI3" s="357"/>
      <c r="EJ3" s="357"/>
      <c r="EK3" s="357"/>
      <c r="EL3" s="357"/>
      <c r="EM3" s="357"/>
      <c r="EN3" s="357"/>
      <c r="EO3" s="357"/>
      <c r="EP3" s="357"/>
      <c r="EQ3" s="357"/>
      <c r="ER3" s="357"/>
      <c r="ES3" s="357"/>
      <c r="ET3" s="357"/>
      <c r="EU3" s="357"/>
      <c r="EV3" s="357"/>
      <c r="EW3" s="357"/>
      <c r="EX3" s="357"/>
      <c r="EY3" s="357"/>
      <c r="EZ3" s="357"/>
      <c r="FA3" s="357"/>
      <c r="FB3" s="357"/>
      <c r="FC3" s="357"/>
      <c r="FD3" s="357"/>
      <c r="FE3" s="357"/>
      <c r="FF3" s="357"/>
      <c r="FG3" s="357"/>
      <c r="FH3" s="357"/>
      <c r="FI3" s="357"/>
      <c r="FJ3" s="357"/>
      <c r="FK3" s="357"/>
      <c r="FL3" s="357"/>
      <c r="FM3" s="357"/>
      <c r="FN3" s="357"/>
      <c r="FO3" s="357"/>
      <c r="FP3" s="357"/>
      <c r="FQ3" s="357"/>
      <c r="FR3" s="357"/>
      <c r="FS3" s="357"/>
      <c r="FT3" s="357"/>
      <c r="FU3" s="357"/>
      <c r="FV3" s="357"/>
      <c r="FW3" s="357"/>
      <c r="FX3" s="357"/>
      <c r="FY3" s="357"/>
      <c r="FZ3" s="357"/>
      <c r="GA3" s="357"/>
      <c r="GB3" s="357"/>
      <c r="GC3" s="357"/>
      <c r="GD3" s="357"/>
      <c r="GE3" s="357"/>
      <c r="GF3" s="357"/>
      <c r="GG3" s="357"/>
      <c r="GH3" s="357"/>
      <c r="GI3" s="357"/>
      <c r="GJ3" s="357"/>
      <c r="GK3" s="357"/>
      <c r="GL3" s="357"/>
      <c r="GM3" s="357"/>
      <c r="GN3" s="357"/>
      <c r="GO3" s="357"/>
      <c r="GP3" s="357"/>
      <c r="GQ3" s="357"/>
      <c r="GR3" s="357"/>
      <c r="GS3" s="357"/>
      <c r="GT3" s="357"/>
      <c r="GU3" s="357"/>
      <c r="GV3" s="357"/>
      <c r="GW3" s="357"/>
      <c r="GX3" s="357"/>
      <c r="GY3" s="357"/>
      <c r="GZ3" s="357"/>
      <c r="HA3" s="357"/>
      <c r="HB3" s="357"/>
      <c r="HC3" s="357"/>
      <c r="HD3" s="357"/>
      <c r="HE3" s="357"/>
      <c r="HF3" s="357"/>
      <c r="HG3" s="357"/>
      <c r="HH3" s="357"/>
      <c r="HI3" s="357"/>
      <c r="HJ3" s="357"/>
      <c r="HK3" s="357"/>
      <c r="HL3" s="357"/>
      <c r="HM3" s="357"/>
      <c r="HN3" s="357"/>
      <c r="HO3" s="357"/>
      <c r="HP3" s="357"/>
      <c r="HQ3" s="357"/>
      <c r="HR3" s="357"/>
      <c r="HS3" s="357"/>
      <c r="HT3" s="357"/>
      <c r="HU3" s="357"/>
      <c r="HV3" s="357"/>
      <c r="HW3" s="357"/>
      <c r="HX3" s="357"/>
      <c r="HY3" s="357"/>
      <c r="HZ3" s="357"/>
      <c r="IA3" s="357"/>
      <c r="IB3" s="357"/>
      <c r="IC3" s="357"/>
      <c r="ID3" s="357"/>
      <c r="IE3" s="357"/>
      <c r="IF3" s="357"/>
      <c r="IG3" s="357"/>
      <c r="IH3" s="357"/>
      <c r="II3" s="357"/>
      <c r="IJ3" s="357"/>
      <c r="IK3" s="357"/>
      <c r="IL3" s="357"/>
      <c r="IM3" s="357"/>
    </row>
    <row r="4" customFormat="1" ht="23.1" customHeight="1" spans="1:247">
      <c r="A4" s="346" t="s">
        <v>88</v>
      </c>
      <c r="B4" s="347" t="s">
        <v>89</v>
      </c>
      <c r="C4" s="283" t="s">
        <v>115</v>
      </c>
      <c r="D4" s="325" t="s">
        <v>213</v>
      </c>
      <c r="E4" s="325" t="s">
        <v>214</v>
      </c>
      <c r="F4" s="325" t="s">
        <v>215</v>
      </c>
      <c r="G4" s="325" t="s">
        <v>216</v>
      </c>
      <c r="H4" s="325" t="s">
        <v>217</v>
      </c>
      <c r="I4" s="325" t="s">
        <v>218</v>
      </c>
      <c r="J4" s="241" t="s">
        <v>219</v>
      </c>
      <c r="K4" s="241" t="s">
        <v>220</v>
      </c>
      <c r="L4" s="241" t="s">
        <v>221</v>
      </c>
      <c r="M4" s="241" t="s">
        <v>222</v>
      </c>
      <c r="N4" s="241" t="s">
        <v>223</v>
      </c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  <c r="BL4" s="357"/>
      <c r="BM4" s="357"/>
      <c r="BN4" s="357"/>
      <c r="BO4" s="357"/>
      <c r="BP4" s="357"/>
      <c r="BQ4" s="357"/>
      <c r="BR4" s="357"/>
      <c r="BS4" s="357"/>
      <c r="BT4" s="357"/>
      <c r="BU4" s="357"/>
      <c r="BV4" s="357"/>
      <c r="BW4" s="357"/>
      <c r="BX4" s="357"/>
      <c r="BY4" s="357"/>
      <c r="BZ4" s="357"/>
      <c r="CA4" s="357"/>
      <c r="CB4" s="357"/>
      <c r="CC4" s="357"/>
      <c r="CD4" s="357"/>
      <c r="CE4" s="357"/>
      <c r="CF4" s="357"/>
      <c r="CG4" s="357"/>
      <c r="CH4" s="357"/>
      <c r="CI4" s="357"/>
      <c r="CJ4" s="357"/>
      <c r="CK4" s="357"/>
      <c r="CL4" s="357"/>
      <c r="CM4" s="357"/>
      <c r="CN4" s="357"/>
      <c r="CO4" s="357"/>
      <c r="CP4" s="357"/>
      <c r="CQ4" s="357"/>
      <c r="CR4" s="357"/>
      <c r="CS4" s="357"/>
      <c r="CT4" s="357"/>
      <c r="CU4" s="357"/>
      <c r="CV4" s="357"/>
      <c r="CW4" s="357"/>
      <c r="CX4" s="357"/>
      <c r="CY4" s="357"/>
      <c r="CZ4" s="357"/>
      <c r="DA4" s="357"/>
      <c r="DB4" s="357"/>
      <c r="DC4" s="357"/>
      <c r="DD4" s="357"/>
      <c r="DE4" s="357"/>
      <c r="DF4" s="357"/>
      <c r="DG4" s="357"/>
      <c r="DH4" s="357"/>
      <c r="DI4" s="357"/>
      <c r="DJ4" s="357"/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7"/>
      <c r="DW4" s="357"/>
      <c r="DX4" s="357"/>
      <c r="DY4" s="357"/>
      <c r="DZ4" s="357"/>
      <c r="EA4" s="357"/>
      <c r="EB4" s="357"/>
      <c r="EC4" s="357"/>
      <c r="ED4" s="357"/>
      <c r="EE4" s="357"/>
      <c r="EF4" s="357"/>
      <c r="EG4" s="357"/>
      <c r="EH4" s="357"/>
      <c r="EI4" s="357"/>
      <c r="EJ4" s="357"/>
      <c r="EK4" s="357"/>
      <c r="EL4" s="357"/>
      <c r="EM4" s="357"/>
      <c r="EN4" s="357"/>
      <c r="EO4" s="357"/>
      <c r="EP4" s="357"/>
      <c r="EQ4" s="357"/>
      <c r="ER4" s="357"/>
      <c r="ES4" s="357"/>
      <c r="ET4" s="357"/>
      <c r="EU4" s="357"/>
      <c r="EV4" s="357"/>
      <c r="EW4" s="357"/>
      <c r="EX4" s="357"/>
      <c r="EY4" s="357"/>
      <c r="EZ4" s="357"/>
      <c r="FA4" s="357"/>
      <c r="FB4" s="357"/>
      <c r="FC4" s="357"/>
      <c r="FD4" s="357"/>
      <c r="FE4" s="357"/>
      <c r="FF4" s="357"/>
      <c r="FG4" s="357"/>
      <c r="FH4" s="357"/>
      <c r="FI4" s="357"/>
      <c r="FJ4" s="357"/>
      <c r="FK4" s="357"/>
      <c r="FL4" s="357"/>
      <c r="FM4" s="357"/>
      <c r="FN4" s="357"/>
      <c r="FO4" s="357"/>
      <c r="FP4" s="357"/>
      <c r="FQ4" s="357"/>
      <c r="FR4" s="357"/>
      <c r="FS4" s="357"/>
      <c r="FT4" s="357"/>
      <c r="FU4" s="357"/>
      <c r="FV4" s="357"/>
      <c r="FW4" s="357"/>
      <c r="FX4" s="357"/>
      <c r="FY4" s="357"/>
      <c r="FZ4" s="357"/>
      <c r="GA4" s="357"/>
      <c r="GB4" s="357"/>
      <c r="GC4" s="357"/>
      <c r="GD4" s="357"/>
      <c r="GE4" s="357"/>
      <c r="GF4" s="357"/>
      <c r="GG4" s="357"/>
      <c r="GH4" s="357"/>
      <c r="GI4" s="357"/>
      <c r="GJ4" s="357"/>
      <c r="GK4" s="357"/>
      <c r="GL4" s="357"/>
      <c r="GM4" s="357"/>
      <c r="GN4" s="357"/>
      <c r="GO4" s="357"/>
      <c r="GP4" s="357"/>
      <c r="GQ4" s="357"/>
      <c r="GR4" s="357"/>
      <c r="GS4" s="357"/>
      <c r="GT4" s="357"/>
      <c r="GU4" s="357"/>
      <c r="GV4" s="357"/>
      <c r="GW4" s="357"/>
      <c r="GX4" s="357"/>
      <c r="GY4" s="357"/>
      <c r="GZ4" s="357"/>
      <c r="HA4" s="357"/>
      <c r="HB4" s="357"/>
      <c r="HC4" s="357"/>
      <c r="HD4" s="357"/>
      <c r="HE4" s="357"/>
      <c r="HF4" s="357"/>
      <c r="HG4" s="357"/>
      <c r="HH4" s="357"/>
      <c r="HI4" s="357"/>
      <c r="HJ4" s="357"/>
      <c r="HK4" s="357"/>
      <c r="HL4" s="357"/>
      <c r="HM4" s="357"/>
      <c r="HN4" s="357"/>
      <c r="HO4" s="357"/>
      <c r="HP4" s="357"/>
      <c r="HQ4" s="357"/>
      <c r="HR4" s="357"/>
      <c r="HS4" s="357"/>
      <c r="HT4" s="357"/>
      <c r="HU4" s="357"/>
      <c r="HV4" s="357"/>
      <c r="HW4" s="357"/>
      <c r="HX4" s="357"/>
      <c r="HY4" s="357"/>
      <c r="HZ4" s="357"/>
      <c r="IA4" s="357"/>
      <c r="IB4" s="357"/>
      <c r="IC4" s="357"/>
      <c r="ID4" s="357"/>
      <c r="IE4" s="357"/>
      <c r="IF4" s="357"/>
      <c r="IG4" s="357"/>
      <c r="IH4" s="357"/>
      <c r="II4" s="357"/>
      <c r="IJ4" s="357"/>
      <c r="IK4" s="357"/>
      <c r="IL4" s="357"/>
      <c r="IM4" s="357"/>
    </row>
    <row r="5" customFormat="1" ht="19.5" customHeight="1" spans="1:247">
      <c r="A5" s="346"/>
      <c r="B5" s="347"/>
      <c r="C5" s="283"/>
      <c r="D5" s="325"/>
      <c r="E5" s="325"/>
      <c r="F5" s="325"/>
      <c r="G5" s="325"/>
      <c r="H5" s="325"/>
      <c r="I5" s="325"/>
      <c r="J5" s="241"/>
      <c r="K5" s="241"/>
      <c r="L5" s="241"/>
      <c r="M5" s="241"/>
      <c r="N5" s="241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7"/>
      <c r="BU5" s="357"/>
      <c r="BV5" s="357"/>
      <c r="BW5" s="357"/>
      <c r="BX5" s="357"/>
      <c r="BY5" s="357"/>
      <c r="BZ5" s="357"/>
      <c r="CA5" s="357"/>
      <c r="CB5" s="357"/>
      <c r="CC5" s="357"/>
      <c r="CD5" s="357"/>
      <c r="CE5" s="357"/>
      <c r="CF5" s="357"/>
      <c r="CG5" s="357"/>
      <c r="CH5" s="357"/>
      <c r="CI5" s="357"/>
      <c r="CJ5" s="357"/>
      <c r="CK5" s="357"/>
      <c r="CL5" s="357"/>
      <c r="CM5" s="357"/>
      <c r="CN5" s="357"/>
      <c r="CO5" s="357"/>
      <c r="CP5" s="357"/>
      <c r="CQ5" s="357"/>
      <c r="CR5" s="357"/>
      <c r="CS5" s="357"/>
      <c r="CT5" s="357"/>
      <c r="CU5" s="357"/>
      <c r="CV5" s="357"/>
      <c r="CW5" s="357"/>
      <c r="CX5" s="357"/>
      <c r="CY5" s="357"/>
      <c r="CZ5" s="357"/>
      <c r="DA5" s="357"/>
      <c r="DB5" s="357"/>
      <c r="DC5" s="357"/>
      <c r="DD5" s="357"/>
      <c r="DE5" s="357"/>
      <c r="DF5" s="357"/>
      <c r="DG5" s="357"/>
      <c r="DH5" s="357"/>
      <c r="DI5" s="357"/>
      <c r="DJ5" s="357"/>
      <c r="DK5" s="357"/>
      <c r="DL5" s="357"/>
      <c r="DM5" s="357"/>
      <c r="DN5" s="357"/>
      <c r="DO5" s="357"/>
      <c r="DP5" s="357"/>
      <c r="DQ5" s="357"/>
      <c r="DR5" s="357"/>
      <c r="DS5" s="357"/>
      <c r="DT5" s="357"/>
      <c r="DU5" s="357"/>
      <c r="DV5" s="357"/>
      <c r="DW5" s="357"/>
      <c r="DX5" s="357"/>
      <c r="DY5" s="357"/>
      <c r="DZ5" s="357"/>
      <c r="EA5" s="357"/>
      <c r="EB5" s="357"/>
      <c r="EC5" s="357"/>
      <c r="ED5" s="357"/>
      <c r="EE5" s="357"/>
      <c r="EF5" s="357"/>
      <c r="EG5" s="357"/>
      <c r="EH5" s="357"/>
      <c r="EI5" s="357"/>
      <c r="EJ5" s="357"/>
      <c r="EK5" s="357"/>
      <c r="EL5" s="357"/>
      <c r="EM5" s="357"/>
      <c r="EN5" s="357"/>
      <c r="EO5" s="357"/>
      <c r="EP5" s="357"/>
      <c r="EQ5" s="357"/>
      <c r="ER5" s="357"/>
      <c r="ES5" s="357"/>
      <c r="ET5" s="357"/>
      <c r="EU5" s="357"/>
      <c r="EV5" s="357"/>
      <c r="EW5" s="357"/>
      <c r="EX5" s="357"/>
      <c r="EY5" s="357"/>
      <c r="EZ5" s="357"/>
      <c r="FA5" s="357"/>
      <c r="FB5" s="357"/>
      <c r="FC5" s="357"/>
      <c r="FD5" s="357"/>
      <c r="FE5" s="357"/>
      <c r="FF5" s="357"/>
      <c r="FG5" s="357"/>
      <c r="FH5" s="357"/>
      <c r="FI5" s="357"/>
      <c r="FJ5" s="357"/>
      <c r="FK5" s="357"/>
      <c r="FL5" s="357"/>
      <c r="FM5" s="357"/>
      <c r="FN5" s="357"/>
      <c r="FO5" s="357"/>
      <c r="FP5" s="357"/>
      <c r="FQ5" s="357"/>
      <c r="FR5" s="357"/>
      <c r="FS5" s="357"/>
      <c r="FT5" s="357"/>
      <c r="FU5" s="357"/>
      <c r="FV5" s="357"/>
      <c r="FW5" s="357"/>
      <c r="FX5" s="357"/>
      <c r="FY5" s="357"/>
      <c r="FZ5" s="357"/>
      <c r="GA5" s="357"/>
      <c r="GB5" s="357"/>
      <c r="GC5" s="357"/>
      <c r="GD5" s="357"/>
      <c r="GE5" s="357"/>
      <c r="GF5" s="357"/>
      <c r="GG5" s="357"/>
      <c r="GH5" s="357"/>
      <c r="GI5" s="357"/>
      <c r="GJ5" s="357"/>
      <c r="GK5" s="357"/>
      <c r="GL5" s="357"/>
      <c r="GM5" s="357"/>
      <c r="GN5" s="357"/>
      <c r="GO5" s="357"/>
      <c r="GP5" s="357"/>
      <c r="GQ5" s="357"/>
      <c r="GR5" s="357"/>
      <c r="GS5" s="357"/>
      <c r="GT5" s="357"/>
      <c r="GU5" s="357"/>
      <c r="GV5" s="357"/>
      <c r="GW5" s="357"/>
      <c r="GX5" s="357"/>
      <c r="GY5" s="357"/>
      <c r="GZ5" s="357"/>
      <c r="HA5" s="357"/>
      <c r="HB5" s="357"/>
      <c r="HC5" s="357"/>
      <c r="HD5" s="357"/>
      <c r="HE5" s="357"/>
      <c r="HF5" s="357"/>
      <c r="HG5" s="357"/>
      <c r="HH5" s="357"/>
      <c r="HI5" s="357"/>
      <c r="HJ5" s="357"/>
      <c r="HK5" s="357"/>
      <c r="HL5" s="357"/>
      <c r="HM5" s="357"/>
      <c r="HN5" s="357"/>
      <c r="HO5" s="357"/>
      <c r="HP5" s="357"/>
      <c r="HQ5" s="357"/>
      <c r="HR5" s="357"/>
      <c r="HS5" s="357"/>
      <c r="HT5" s="357"/>
      <c r="HU5" s="357"/>
      <c r="HV5" s="357"/>
      <c r="HW5" s="357"/>
      <c r="HX5" s="357"/>
      <c r="HY5" s="357"/>
      <c r="HZ5" s="357"/>
      <c r="IA5" s="357"/>
      <c r="IB5" s="357"/>
      <c r="IC5" s="357"/>
      <c r="ID5" s="357"/>
      <c r="IE5" s="357"/>
      <c r="IF5" s="357"/>
      <c r="IG5" s="357"/>
      <c r="IH5" s="357"/>
      <c r="II5" s="357"/>
      <c r="IJ5" s="357"/>
      <c r="IK5" s="357"/>
      <c r="IL5" s="357"/>
      <c r="IM5" s="357"/>
    </row>
    <row r="6" customFormat="1" ht="39.75" customHeight="1" spans="1:247">
      <c r="A6" s="346"/>
      <c r="B6" s="347"/>
      <c r="C6" s="283"/>
      <c r="D6" s="325"/>
      <c r="E6" s="325"/>
      <c r="F6" s="325"/>
      <c r="G6" s="325"/>
      <c r="H6" s="325"/>
      <c r="I6" s="325"/>
      <c r="J6" s="241"/>
      <c r="K6" s="241"/>
      <c r="L6" s="241"/>
      <c r="M6" s="241"/>
      <c r="N6" s="241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  <c r="CT6" s="357"/>
      <c r="CU6" s="357"/>
      <c r="CV6" s="357"/>
      <c r="CW6" s="357"/>
      <c r="CX6" s="357"/>
      <c r="CY6" s="357"/>
      <c r="CZ6" s="357"/>
      <c r="DA6" s="357"/>
      <c r="DB6" s="357"/>
      <c r="DC6" s="357"/>
      <c r="DD6" s="357"/>
      <c r="DE6" s="357"/>
      <c r="DF6" s="357"/>
      <c r="DG6" s="357"/>
      <c r="DH6" s="357"/>
      <c r="DI6" s="357"/>
      <c r="DJ6" s="357"/>
      <c r="DK6" s="357"/>
      <c r="DL6" s="357"/>
      <c r="DM6" s="357"/>
      <c r="DN6" s="357"/>
      <c r="DO6" s="357"/>
      <c r="DP6" s="357"/>
      <c r="DQ6" s="357"/>
      <c r="DR6" s="357"/>
      <c r="DS6" s="357"/>
      <c r="DT6" s="357"/>
      <c r="DU6" s="357"/>
      <c r="DV6" s="357"/>
      <c r="DW6" s="357"/>
      <c r="DX6" s="357"/>
      <c r="DY6" s="357"/>
      <c r="DZ6" s="357"/>
      <c r="EA6" s="357"/>
      <c r="EB6" s="357"/>
      <c r="EC6" s="357"/>
      <c r="ED6" s="357"/>
      <c r="EE6" s="357"/>
      <c r="EF6" s="357"/>
      <c r="EG6" s="357"/>
      <c r="EH6" s="357"/>
      <c r="EI6" s="357"/>
      <c r="EJ6" s="357"/>
      <c r="EK6" s="357"/>
      <c r="EL6" s="357"/>
      <c r="EM6" s="357"/>
      <c r="EN6" s="357"/>
      <c r="EO6" s="357"/>
      <c r="EP6" s="357"/>
      <c r="EQ6" s="357"/>
      <c r="ER6" s="357"/>
      <c r="ES6" s="357"/>
      <c r="ET6" s="357"/>
      <c r="EU6" s="357"/>
      <c r="EV6" s="357"/>
      <c r="EW6" s="357"/>
      <c r="EX6" s="357"/>
      <c r="EY6" s="357"/>
      <c r="EZ6" s="357"/>
      <c r="FA6" s="357"/>
      <c r="FB6" s="357"/>
      <c r="FC6" s="357"/>
      <c r="FD6" s="357"/>
      <c r="FE6" s="357"/>
      <c r="FF6" s="357"/>
      <c r="FG6" s="357"/>
      <c r="FH6" s="357"/>
      <c r="FI6" s="357"/>
      <c r="FJ6" s="357"/>
      <c r="FK6" s="357"/>
      <c r="FL6" s="357"/>
      <c r="FM6" s="357"/>
      <c r="FN6" s="357"/>
      <c r="FO6" s="357"/>
      <c r="FP6" s="357"/>
      <c r="FQ6" s="357"/>
      <c r="FR6" s="357"/>
      <c r="FS6" s="357"/>
      <c r="FT6" s="357"/>
      <c r="FU6" s="357"/>
      <c r="FV6" s="357"/>
      <c r="FW6" s="357"/>
      <c r="FX6" s="357"/>
      <c r="FY6" s="357"/>
      <c r="FZ6" s="357"/>
      <c r="GA6" s="357"/>
      <c r="GB6" s="357"/>
      <c r="GC6" s="357"/>
      <c r="GD6" s="357"/>
      <c r="GE6" s="357"/>
      <c r="GF6" s="357"/>
      <c r="GG6" s="357"/>
      <c r="GH6" s="357"/>
      <c r="GI6" s="357"/>
      <c r="GJ6" s="357"/>
      <c r="GK6" s="357"/>
      <c r="GL6" s="357"/>
      <c r="GM6" s="357"/>
      <c r="GN6" s="357"/>
      <c r="GO6" s="357"/>
      <c r="GP6" s="357"/>
      <c r="GQ6" s="357"/>
      <c r="GR6" s="357"/>
      <c r="GS6" s="357"/>
      <c r="GT6" s="357"/>
      <c r="GU6" s="357"/>
      <c r="GV6" s="357"/>
      <c r="GW6" s="357"/>
      <c r="GX6" s="357"/>
      <c r="GY6" s="357"/>
      <c r="GZ6" s="357"/>
      <c r="HA6" s="357"/>
      <c r="HB6" s="357"/>
      <c r="HC6" s="357"/>
      <c r="HD6" s="357"/>
      <c r="HE6" s="357"/>
      <c r="HF6" s="357"/>
      <c r="HG6" s="357"/>
      <c r="HH6" s="357"/>
      <c r="HI6" s="357"/>
      <c r="HJ6" s="357"/>
      <c r="HK6" s="357"/>
      <c r="HL6" s="357"/>
      <c r="HM6" s="357"/>
      <c r="HN6" s="357"/>
      <c r="HO6" s="357"/>
      <c r="HP6" s="357"/>
      <c r="HQ6" s="357"/>
      <c r="HR6" s="357"/>
      <c r="HS6" s="357"/>
      <c r="HT6" s="357"/>
      <c r="HU6" s="357"/>
      <c r="HV6" s="357"/>
      <c r="HW6" s="357"/>
      <c r="HX6" s="357"/>
      <c r="HY6" s="357"/>
      <c r="HZ6" s="357"/>
      <c r="IA6" s="357"/>
      <c r="IB6" s="357"/>
      <c r="IC6" s="357"/>
      <c r="ID6" s="357"/>
      <c r="IE6" s="357"/>
      <c r="IF6" s="357"/>
      <c r="IG6" s="357"/>
      <c r="IH6" s="357"/>
      <c r="II6" s="357"/>
      <c r="IJ6" s="357"/>
      <c r="IK6" s="357"/>
      <c r="IL6" s="357"/>
      <c r="IM6" s="357"/>
    </row>
    <row r="7" customFormat="1" ht="23.1" customHeight="1" spans="1:14">
      <c r="A7" s="348">
        <v>504</v>
      </c>
      <c r="B7" s="348" t="s">
        <v>104</v>
      </c>
      <c r="C7" s="230" t="s">
        <v>167</v>
      </c>
      <c r="D7" s="230" t="s">
        <v>167</v>
      </c>
      <c r="E7" s="230" t="s">
        <v>167</v>
      </c>
      <c r="F7" s="230" t="s">
        <v>167</v>
      </c>
      <c r="G7" s="230" t="s">
        <v>167</v>
      </c>
      <c r="H7" s="230" t="s">
        <v>167</v>
      </c>
      <c r="I7" s="230" t="s">
        <v>167</v>
      </c>
      <c r="J7" s="230" t="s">
        <v>167</v>
      </c>
      <c r="K7" s="360" t="s">
        <v>167</v>
      </c>
      <c r="L7" s="230" t="s">
        <v>167</v>
      </c>
      <c r="M7" s="230" t="s">
        <v>167</v>
      </c>
      <c r="N7" s="230" t="s">
        <v>167</v>
      </c>
    </row>
    <row r="8" customFormat="1" ht="23.1" customHeight="1" spans="1:14">
      <c r="A8" s="349" t="s">
        <v>105</v>
      </c>
      <c r="B8" s="350" t="s">
        <v>106</v>
      </c>
      <c r="C8" s="230" t="s">
        <v>167</v>
      </c>
      <c r="D8" s="230" t="s">
        <v>167</v>
      </c>
      <c r="E8" s="230" t="s">
        <v>167</v>
      </c>
      <c r="F8" s="230" t="s">
        <v>167</v>
      </c>
      <c r="G8" s="230" t="s">
        <v>167</v>
      </c>
      <c r="H8" s="230" t="s">
        <v>167</v>
      </c>
      <c r="I8" s="230" t="s">
        <v>167</v>
      </c>
      <c r="J8" s="230" t="s">
        <v>167</v>
      </c>
      <c r="K8" s="360" t="s">
        <v>167</v>
      </c>
      <c r="L8" s="230" t="s">
        <v>167</v>
      </c>
      <c r="M8" s="230" t="s">
        <v>167</v>
      </c>
      <c r="N8" s="230" t="s">
        <v>167</v>
      </c>
    </row>
    <row r="9" customFormat="1" ht="23.1" customHeight="1" spans="1:247">
      <c r="A9" s="349" t="s">
        <v>107</v>
      </c>
      <c r="B9" s="350" t="s">
        <v>108</v>
      </c>
      <c r="C9" s="230" t="s">
        <v>167</v>
      </c>
      <c r="D9" s="230" t="s">
        <v>167</v>
      </c>
      <c r="E9" s="230" t="s">
        <v>167</v>
      </c>
      <c r="F9" s="230" t="s">
        <v>167</v>
      </c>
      <c r="G9" s="230" t="s">
        <v>167</v>
      </c>
      <c r="H9" s="230" t="s">
        <v>167</v>
      </c>
      <c r="I9" s="230" t="s">
        <v>167</v>
      </c>
      <c r="J9" s="230" t="s">
        <v>167</v>
      </c>
      <c r="K9" s="360" t="s">
        <v>167</v>
      </c>
      <c r="L9" s="230" t="s">
        <v>167</v>
      </c>
      <c r="M9" s="230" t="s">
        <v>167</v>
      </c>
      <c r="N9" s="230" t="s">
        <v>167</v>
      </c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  <c r="CV9" s="357"/>
      <c r="CW9" s="357"/>
      <c r="CX9" s="357"/>
      <c r="CY9" s="357"/>
      <c r="CZ9" s="357"/>
      <c r="DA9" s="357"/>
      <c r="DB9" s="357"/>
      <c r="DC9" s="357"/>
      <c r="DD9" s="357"/>
      <c r="DE9" s="357"/>
      <c r="DF9" s="357"/>
      <c r="DG9" s="357"/>
      <c r="DH9" s="357"/>
      <c r="DI9" s="357"/>
      <c r="DJ9" s="357"/>
      <c r="DK9" s="357"/>
      <c r="DL9" s="357"/>
      <c r="DM9" s="357"/>
      <c r="DN9" s="357"/>
      <c r="DO9" s="357"/>
      <c r="DP9" s="357"/>
      <c r="DQ9" s="357"/>
      <c r="DR9" s="357"/>
      <c r="DS9" s="357"/>
      <c r="DT9" s="357"/>
      <c r="DU9" s="357"/>
      <c r="DV9" s="357"/>
      <c r="DW9" s="357"/>
      <c r="DX9" s="357"/>
      <c r="DY9" s="357"/>
      <c r="DZ9" s="357"/>
      <c r="EA9" s="357"/>
      <c r="EB9" s="357"/>
      <c r="EC9" s="357"/>
      <c r="ED9" s="357"/>
      <c r="EE9" s="357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7"/>
      <c r="FM9" s="357"/>
      <c r="FN9" s="357"/>
      <c r="FO9" s="357"/>
      <c r="FP9" s="357"/>
      <c r="FQ9" s="357"/>
      <c r="FR9" s="357"/>
      <c r="FS9" s="357"/>
      <c r="FT9" s="357"/>
      <c r="FU9" s="357"/>
      <c r="FV9" s="357"/>
      <c r="FW9" s="357"/>
      <c r="FX9" s="357"/>
      <c r="FY9" s="357"/>
      <c r="FZ9" s="357"/>
      <c r="GA9" s="357"/>
      <c r="GB9" s="357"/>
      <c r="GC9" s="357"/>
      <c r="GD9" s="357"/>
      <c r="GE9" s="357"/>
      <c r="GF9" s="357"/>
      <c r="GG9" s="357"/>
      <c r="GH9" s="357"/>
      <c r="GI9" s="357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57"/>
      <c r="HC9" s="357"/>
      <c r="HD9" s="357"/>
      <c r="HE9" s="357"/>
      <c r="HF9" s="357"/>
      <c r="HG9" s="357"/>
      <c r="HH9" s="357"/>
      <c r="HI9" s="357"/>
      <c r="HJ9" s="357"/>
      <c r="HK9" s="357"/>
      <c r="HL9" s="357"/>
      <c r="HM9" s="357"/>
      <c r="HN9" s="357"/>
      <c r="HO9" s="357"/>
      <c r="HP9" s="357"/>
      <c r="HQ9" s="357"/>
      <c r="HR9" s="357"/>
      <c r="HS9" s="357"/>
      <c r="HT9" s="357"/>
      <c r="HU9" s="357"/>
      <c r="HV9" s="357"/>
      <c r="HW9" s="357"/>
      <c r="HX9" s="357"/>
      <c r="HY9" s="357"/>
      <c r="HZ9" s="357"/>
      <c r="IA9" s="357"/>
      <c r="IB9" s="357"/>
      <c r="IC9" s="357"/>
      <c r="ID9" s="357"/>
      <c r="IE9" s="357"/>
      <c r="IF9" s="357"/>
      <c r="IG9" s="357"/>
      <c r="IH9" s="357"/>
      <c r="II9" s="357"/>
      <c r="IJ9" s="357"/>
      <c r="IK9" s="357"/>
      <c r="IL9" s="357"/>
      <c r="IM9" s="357"/>
    </row>
    <row r="10" customFormat="1" ht="23.1" customHeight="1" spans="1:247">
      <c r="A10" s="351" t="s">
        <v>109</v>
      </c>
      <c r="B10" s="352" t="s">
        <v>110</v>
      </c>
      <c r="C10" s="230" t="s">
        <v>167</v>
      </c>
      <c r="D10" s="230" t="s">
        <v>167</v>
      </c>
      <c r="E10" s="230" t="s">
        <v>167</v>
      </c>
      <c r="F10" s="230" t="s">
        <v>167</v>
      </c>
      <c r="G10" s="230" t="s">
        <v>167</v>
      </c>
      <c r="H10" s="230" t="s">
        <v>167</v>
      </c>
      <c r="I10" s="230" t="s">
        <v>167</v>
      </c>
      <c r="J10" s="230" t="s">
        <v>167</v>
      </c>
      <c r="K10" s="360" t="s">
        <v>167</v>
      </c>
      <c r="L10" s="230" t="s">
        <v>167</v>
      </c>
      <c r="M10" s="230" t="s">
        <v>167</v>
      </c>
      <c r="N10" s="230" t="s">
        <v>167</v>
      </c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7"/>
      <c r="BP10" s="357"/>
      <c r="BQ10" s="357"/>
      <c r="BR10" s="357"/>
      <c r="BS10" s="357"/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57"/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7"/>
      <c r="CY10" s="357"/>
      <c r="CZ10" s="357"/>
      <c r="DA10" s="357"/>
      <c r="DB10" s="357"/>
      <c r="DC10" s="357"/>
      <c r="DD10" s="357"/>
      <c r="DE10" s="357"/>
      <c r="DF10" s="357"/>
      <c r="DG10" s="357"/>
      <c r="DH10" s="357"/>
      <c r="DI10" s="357"/>
      <c r="DJ10" s="357"/>
      <c r="DK10" s="357"/>
      <c r="DL10" s="357"/>
      <c r="DM10" s="357"/>
      <c r="DN10" s="357"/>
      <c r="DO10" s="357"/>
      <c r="DP10" s="357"/>
      <c r="DQ10" s="357"/>
      <c r="DR10" s="357"/>
      <c r="DS10" s="357"/>
      <c r="DT10" s="357"/>
      <c r="DU10" s="357"/>
      <c r="DV10" s="357"/>
      <c r="DW10" s="357"/>
      <c r="DX10" s="357"/>
      <c r="DY10" s="357"/>
      <c r="DZ10" s="357"/>
      <c r="EA10" s="357"/>
      <c r="EB10" s="357"/>
      <c r="EC10" s="357"/>
      <c r="ED10" s="357"/>
      <c r="EE10" s="357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7"/>
      <c r="FM10" s="357"/>
      <c r="FN10" s="357"/>
      <c r="FO10" s="357"/>
      <c r="FP10" s="357"/>
      <c r="FQ10" s="357"/>
      <c r="FR10" s="357"/>
      <c r="FS10" s="357"/>
      <c r="FT10" s="357"/>
      <c r="FU10" s="357"/>
      <c r="FV10" s="357"/>
      <c r="FW10" s="357"/>
      <c r="FX10" s="357"/>
      <c r="FY10" s="357"/>
      <c r="FZ10" s="357"/>
      <c r="GA10" s="357"/>
      <c r="GB10" s="357"/>
      <c r="GC10" s="357"/>
      <c r="GD10" s="357"/>
      <c r="GE10" s="357"/>
      <c r="GF10" s="357"/>
      <c r="GG10" s="357"/>
      <c r="GH10" s="357"/>
      <c r="GI10" s="357"/>
      <c r="GJ10" s="357"/>
      <c r="GK10" s="357"/>
      <c r="GL10" s="357"/>
      <c r="GM10" s="357"/>
      <c r="GN10" s="357"/>
      <c r="GO10" s="357"/>
      <c r="GP10" s="357"/>
      <c r="GQ10" s="357"/>
      <c r="GR10" s="357"/>
      <c r="GS10" s="357"/>
      <c r="GT10" s="357"/>
      <c r="GU10" s="357"/>
      <c r="GV10" s="357"/>
      <c r="GW10" s="357"/>
      <c r="GX10" s="357"/>
      <c r="GY10" s="357"/>
      <c r="GZ10" s="357"/>
      <c r="HA10" s="357"/>
      <c r="HB10" s="357"/>
      <c r="HC10" s="357"/>
      <c r="HD10" s="357"/>
      <c r="HE10" s="357"/>
      <c r="HF10" s="357"/>
      <c r="HG10" s="357"/>
      <c r="HH10" s="357"/>
      <c r="HI10" s="357"/>
      <c r="HJ10" s="357"/>
      <c r="HK10" s="357"/>
      <c r="HL10" s="357"/>
      <c r="HM10" s="357"/>
      <c r="HN10" s="357"/>
      <c r="HO10" s="357"/>
      <c r="HP10" s="357"/>
      <c r="HQ10" s="357"/>
      <c r="HR10" s="357"/>
      <c r="HS10" s="357"/>
      <c r="HT10" s="357"/>
      <c r="HU10" s="357"/>
      <c r="HV10" s="357"/>
      <c r="HW10" s="357"/>
      <c r="HX10" s="357"/>
      <c r="HY10" s="357"/>
      <c r="HZ10" s="357"/>
      <c r="IA10" s="357"/>
      <c r="IB10" s="357"/>
      <c r="IC10" s="357"/>
      <c r="ID10" s="357"/>
      <c r="IE10" s="357"/>
      <c r="IF10" s="357"/>
      <c r="IG10" s="357"/>
      <c r="IH10" s="357"/>
      <c r="II10" s="357"/>
      <c r="IJ10" s="357"/>
      <c r="IK10" s="357"/>
      <c r="IL10" s="357"/>
      <c r="IM10" s="357"/>
    </row>
    <row r="11" customFormat="1" ht="23.1" customHeight="1" spans="1:247">
      <c r="A11" s="351" t="s">
        <v>117</v>
      </c>
      <c r="B11" s="353" t="s">
        <v>112</v>
      </c>
      <c r="C11" s="230" t="s">
        <v>167</v>
      </c>
      <c r="D11" s="230" t="s">
        <v>167</v>
      </c>
      <c r="E11" s="230" t="s">
        <v>167</v>
      </c>
      <c r="F11" s="230" t="s">
        <v>167</v>
      </c>
      <c r="G11" s="230" t="s">
        <v>167</v>
      </c>
      <c r="H11" s="230" t="s">
        <v>167</v>
      </c>
      <c r="I11" s="230" t="s">
        <v>167</v>
      </c>
      <c r="J11" s="230" t="s">
        <v>167</v>
      </c>
      <c r="K11" s="360" t="s">
        <v>167</v>
      </c>
      <c r="L11" s="230" t="s">
        <v>167</v>
      </c>
      <c r="M11" s="230" t="s">
        <v>167</v>
      </c>
      <c r="N11" s="230" t="s">
        <v>167</v>
      </c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357"/>
      <c r="BR11" s="357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57"/>
      <c r="CJ11" s="357"/>
      <c r="CK11" s="357"/>
      <c r="CL11" s="357"/>
      <c r="CM11" s="357"/>
      <c r="CN11" s="357"/>
      <c r="CO11" s="357"/>
      <c r="CP11" s="357"/>
      <c r="CQ11" s="357"/>
      <c r="CR11" s="357"/>
      <c r="CS11" s="357"/>
      <c r="CT11" s="357"/>
      <c r="CU11" s="357"/>
      <c r="CV11" s="357"/>
      <c r="CW11" s="357"/>
      <c r="CX11" s="357"/>
      <c r="CY11" s="357"/>
      <c r="CZ11" s="357"/>
      <c r="DA11" s="357"/>
      <c r="DB11" s="357"/>
      <c r="DC11" s="357"/>
      <c r="DD11" s="357"/>
      <c r="DE11" s="357"/>
      <c r="DF11" s="357"/>
      <c r="DG11" s="357"/>
      <c r="DH11" s="357"/>
      <c r="DI11" s="357"/>
      <c r="DJ11" s="357"/>
      <c r="DK11" s="357"/>
      <c r="DL11" s="357"/>
      <c r="DM11" s="357"/>
      <c r="DN11" s="357"/>
      <c r="DO11" s="357"/>
      <c r="DP11" s="357"/>
      <c r="DQ11" s="357"/>
      <c r="DR11" s="357"/>
      <c r="DS11" s="357"/>
      <c r="DT11" s="357"/>
      <c r="DU11" s="357"/>
      <c r="DV11" s="357"/>
      <c r="DW11" s="357"/>
      <c r="DX11" s="357"/>
      <c r="DY11" s="357"/>
      <c r="DZ11" s="357"/>
      <c r="EA11" s="357"/>
      <c r="EB11" s="357"/>
      <c r="EC11" s="357"/>
      <c r="ED11" s="357"/>
      <c r="EE11" s="357"/>
      <c r="EF11" s="357"/>
      <c r="EG11" s="357"/>
      <c r="EH11" s="357"/>
      <c r="EI11" s="357"/>
      <c r="EJ11" s="357"/>
      <c r="EK11" s="357"/>
      <c r="EL11" s="357"/>
      <c r="EM11" s="357"/>
      <c r="EN11" s="357"/>
      <c r="EO11" s="357"/>
      <c r="EP11" s="357"/>
      <c r="EQ11" s="357"/>
      <c r="ER11" s="357"/>
      <c r="ES11" s="357"/>
      <c r="ET11" s="357"/>
      <c r="EU11" s="357"/>
      <c r="EV11" s="357"/>
      <c r="EW11" s="357"/>
      <c r="EX11" s="357"/>
      <c r="EY11" s="357"/>
      <c r="EZ11" s="357"/>
      <c r="FA11" s="357"/>
      <c r="FB11" s="357"/>
      <c r="FC11" s="357"/>
      <c r="FD11" s="357"/>
      <c r="FE11" s="357"/>
      <c r="FF11" s="357"/>
      <c r="FG11" s="357"/>
      <c r="FH11" s="357"/>
      <c r="FI11" s="357"/>
      <c r="FJ11" s="357"/>
      <c r="FK11" s="357"/>
      <c r="FL11" s="357"/>
      <c r="FM11" s="357"/>
      <c r="FN11" s="357"/>
      <c r="FO11" s="357"/>
      <c r="FP11" s="357"/>
      <c r="FQ11" s="357"/>
      <c r="FR11" s="357"/>
      <c r="FS11" s="357"/>
      <c r="FT11" s="357"/>
      <c r="FU11" s="357"/>
      <c r="FV11" s="357"/>
      <c r="FW11" s="357"/>
      <c r="FX11" s="357"/>
      <c r="FY11" s="357"/>
      <c r="FZ11" s="357"/>
      <c r="GA11" s="357"/>
      <c r="GB11" s="357"/>
      <c r="GC11" s="357"/>
      <c r="GD11" s="357"/>
      <c r="GE11" s="357"/>
      <c r="GF11" s="357"/>
      <c r="GG11" s="357"/>
      <c r="GH11" s="357"/>
      <c r="GI11" s="357"/>
      <c r="GJ11" s="357"/>
      <c r="GK11" s="357"/>
      <c r="GL11" s="357"/>
      <c r="GM11" s="357"/>
      <c r="GN11" s="357"/>
      <c r="GO11" s="357"/>
      <c r="GP11" s="357"/>
      <c r="GQ11" s="357"/>
      <c r="GR11" s="357"/>
      <c r="GS11" s="357"/>
      <c r="GT11" s="357"/>
      <c r="GU11" s="357"/>
      <c r="GV11" s="357"/>
      <c r="GW11" s="357"/>
      <c r="GX11" s="357"/>
      <c r="GY11" s="357"/>
      <c r="GZ11" s="357"/>
      <c r="HA11" s="357"/>
      <c r="HB11" s="357"/>
      <c r="HC11" s="357"/>
      <c r="HD11" s="357"/>
      <c r="HE11" s="357"/>
      <c r="HF11" s="357"/>
      <c r="HG11" s="357"/>
      <c r="HH11" s="357"/>
      <c r="HI11" s="357"/>
      <c r="HJ11" s="357"/>
      <c r="HK11" s="357"/>
      <c r="HL11" s="357"/>
      <c r="HM11" s="357"/>
      <c r="HN11" s="357"/>
      <c r="HO11" s="357"/>
      <c r="HP11" s="357"/>
      <c r="HQ11" s="357"/>
      <c r="HR11" s="357"/>
      <c r="HS11" s="357"/>
      <c r="HT11" s="357"/>
      <c r="HU11" s="357"/>
      <c r="HV11" s="357"/>
      <c r="HW11" s="357"/>
      <c r="HX11" s="357"/>
      <c r="HY11" s="357"/>
      <c r="HZ11" s="357"/>
      <c r="IA11" s="357"/>
      <c r="IB11" s="357"/>
      <c r="IC11" s="357"/>
      <c r="ID11" s="357"/>
      <c r="IE11" s="357"/>
      <c r="IF11" s="357"/>
      <c r="IG11" s="357"/>
      <c r="IH11" s="357"/>
      <c r="II11" s="357"/>
      <c r="IJ11" s="357"/>
      <c r="IK11" s="357"/>
      <c r="IL11" s="357"/>
      <c r="IM11" s="357"/>
    </row>
    <row r="12" customFormat="1" ht="23.1" customHeight="1" spans="1:247">
      <c r="A12" s="172"/>
      <c r="B12" s="354"/>
      <c r="C12" s="245"/>
      <c r="D12" s="245"/>
      <c r="E12" s="245"/>
      <c r="F12" s="245"/>
      <c r="G12" s="245"/>
      <c r="H12" s="245"/>
      <c r="I12" s="245"/>
      <c r="J12" s="245"/>
      <c r="K12" s="361"/>
      <c r="L12" s="245"/>
      <c r="M12" s="245"/>
      <c r="N12" s="245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357"/>
      <c r="BR12" s="357"/>
      <c r="BS12" s="357"/>
      <c r="BT12" s="357"/>
      <c r="BU12" s="357"/>
      <c r="BV12" s="357"/>
      <c r="BW12" s="357"/>
      <c r="BX12" s="357"/>
      <c r="BY12" s="357"/>
      <c r="BZ12" s="357"/>
      <c r="CA12" s="357"/>
      <c r="CB12" s="357"/>
      <c r="CC12" s="357"/>
      <c r="CD12" s="357"/>
      <c r="CE12" s="357"/>
      <c r="CF12" s="357"/>
      <c r="CG12" s="357"/>
      <c r="CH12" s="357"/>
      <c r="CI12" s="357"/>
      <c r="CJ12" s="357"/>
      <c r="CK12" s="357"/>
      <c r="CL12" s="357"/>
      <c r="CM12" s="357"/>
      <c r="CN12" s="357"/>
      <c r="CO12" s="357"/>
      <c r="CP12" s="357"/>
      <c r="CQ12" s="357"/>
      <c r="CR12" s="357"/>
      <c r="CS12" s="357"/>
      <c r="CT12" s="357"/>
      <c r="CU12" s="357"/>
      <c r="CV12" s="357"/>
      <c r="CW12" s="357"/>
      <c r="CX12" s="357"/>
      <c r="CY12" s="357"/>
      <c r="CZ12" s="357"/>
      <c r="DA12" s="357"/>
      <c r="DB12" s="357"/>
      <c r="DC12" s="357"/>
      <c r="DD12" s="357"/>
      <c r="DE12" s="357"/>
      <c r="DF12" s="357"/>
      <c r="DG12" s="357"/>
      <c r="DH12" s="357"/>
      <c r="DI12" s="357"/>
      <c r="DJ12" s="357"/>
      <c r="DK12" s="357"/>
      <c r="DL12" s="357"/>
      <c r="DM12" s="357"/>
      <c r="DN12" s="357"/>
      <c r="DO12" s="357"/>
      <c r="DP12" s="357"/>
      <c r="DQ12" s="357"/>
      <c r="DR12" s="357"/>
      <c r="DS12" s="357"/>
      <c r="DT12" s="357"/>
      <c r="DU12" s="357"/>
      <c r="DV12" s="357"/>
      <c r="DW12" s="357"/>
      <c r="DX12" s="357"/>
      <c r="DY12" s="357"/>
      <c r="DZ12" s="357"/>
      <c r="EA12" s="357"/>
      <c r="EB12" s="357"/>
      <c r="EC12" s="357"/>
      <c r="ED12" s="357"/>
      <c r="EE12" s="357"/>
      <c r="EF12" s="357"/>
      <c r="EG12" s="357"/>
      <c r="EH12" s="357"/>
      <c r="EI12" s="357"/>
      <c r="EJ12" s="357"/>
      <c r="EK12" s="357"/>
      <c r="EL12" s="357"/>
      <c r="EM12" s="357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57"/>
      <c r="FI12" s="357"/>
      <c r="FJ12" s="357"/>
      <c r="FK12" s="357"/>
      <c r="FL12" s="357"/>
      <c r="FM12" s="357"/>
      <c r="FN12" s="357"/>
      <c r="FO12" s="357"/>
      <c r="FP12" s="357"/>
      <c r="FQ12" s="357"/>
      <c r="FR12" s="357"/>
      <c r="FS12" s="357"/>
      <c r="FT12" s="357"/>
      <c r="FU12" s="357"/>
      <c r="FV12" s="357"/>
      <c r="FW12" s="357"/>
      <c r="FX12" s="357"/>
      <c r="FY12" s="357"/>
      <c r="FZ12" s="357"/>
      <c r="GA12" s="357"/>
      <c r="GB12" s="357"/>
      <c r="GC12" s="357"/>
      <c r="GD12" s="357"/>
      <c r="GE12" s="357"/>
      <c r="GF12" s="357"/>
      <c r="GG12" s="357"/>
      <c r="GH12" s="357"/>
      <c r="GI12" s="357"/>
      <c r="GJ12" s="357"/>
      <c r="GK12" s="357"/>
      <c r="GL12" s="357"/>
      <c r="GM12" s="357"/>
      <c r="GN12" s="357"/>
      <c r="GO12" s="357"/>
      <c r="GP12" s="357"/>
      <c r="GQ12" s="357"/>
      <c r="GR12" s="357"/>
      <c r="GS12" s="357"/>
      <c r="GT12" s="357"/>
      <c r="GU12" s="357"/>
      <c r="GV12" s="357"/>
      <c r="GW12" s="357"/>
      <c r="GX12" s="357"/>
      <c r="GY12" s="357"/>
      <c r="GZ12" s="357"/>
      <c r="HA12" s="357"/>
      <c r="HB12" s="357"/>
      <c r="HC12" s="357"/>
      <c r="HD12" s="357"/>
      <c r="HE12" s="357"/>
      <c r="HF12" s="357"/>
      <c r="HG12" s="357"/>
      <c r="HH12" s="357"/>
      <c r="HI12" s="357"/>
      <c r="HJ12" s="357"/>
      <c r="HK12" s="357"/>
      <c r="HL12" s="357"/>
      <c r="HM12" s="357"/>
      <c r="HN12" s="357"/>
      <c r="HO12" s="357"/>
      <c r="HP12" s="357"/>
      <c r="HQ12" s="357"/>
      <c r="HR12" s="357"/>
      <c r="HS12" s="357"/>
      <c r="HT12" s="357"/>
      <c r="HU12" s="357"/>
      <c r="HV12" s="357"/>
      <c r="HW12" s="357"/>
      <c r="HX12" s="357"/>
      <c r="HY12" s="357"/>
      <c r="HZ12" s="357"/>
      <c r="IA12" s="357"/>
      <c r="IB12" s="357"/>
      <c r="IC12" s="357"/>
      <c r="ID12" s="357"/>
      <c r="IE12" s="357"/>
      <c r="IF12" s="357"/>
      <c r="IG12" s="357"/>
      <c r="IH12" s="357"/>
      <c r="II12" s="357"/>
      <c r="IJ12" s="357"/>
      <c r="IK12" s="357"/>
      <c r="IL12" s="357"/>
      <c r="IM12" s="357"/>
    </row>
    <row r="13" customFormat="1" ht="23.1" customHeight="1" spans="1:247">
      <c r="A13" s="355"/>
      <c r="B13" s="277"/>
      <c r="C13" s="245"/>
      <c r="D13" s="245"/>
      <c r="E13" s="245"/>
      <c r="F13" s="245"/>
      <c r="G13" s="245"/>
      <c r="H13" s="245"/>
      <c r="I13" s="245"/>
      <c r="J13" s="245"/>
      <c r="K13" s="361"/>
      <c r="L13" s="245"/>
      <c r="M13" s="245"/>
      <c r="N13" s="245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57"/>
      <c r="CD13" s="357"/>
      <c r="CE13" s="357"/>
      <c r="CF13" s="357"/>
      <c r="CG13" s="357"/>
      <c r="CH13" s="357"/>
      <c r="CI13" s="357"/>
      <c r="CJ13" s="357"/>
      <c r="CK13" s="357"/>
      <c r="CL13" s="357"/>
      <c r="CM13" s="357"/>
      <c r="CN13" s="357"/>
      <c r="CO13" s="357"/>
      <c r="CP13" s="357"/>
      <c r="CQ13" s="357"/>
      <c r="CR13" s="357"/>
      <c r="CS13" s="357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7"/>
      <c r="DO13" s="357"/>
      <c r="DP13" s="357"/>
      <c r="DQ13" s="357"/>
      <c r="DR13" s="357"/>
      <c r="DS13" s="357"/>
      <c r="DT13" s="357"/>
      <c r="DU13" s="357"/>
      <c r="DV13" s="357"/>
      <c r="DW13" s="357"/>
      <c r="DX13" s="357"/>
      <c r="DY13" s="357"/>
      <c r="DZ13" s="357"/>
      <c r="EA13" s="357"/>
      <c r="EB13" s="357"/>
      <c r="EC13" s="357"/>
      <c r="ED13" s="357"/>
      <c r="EE13" s="357"/>
      <c r="EF13" s="357"/>
      <c r="EG13" s="357"/>
      <c r="EH13" s="357"/>
      <c r="EI13" s="357"/>
      <c r="EJ13" s="357"/>
      <c r="EK13" s="357"/>
      <c r="EL13" s="357"/>
      <c r="EM13" s="357"/>
      <c r="EN13" s="357"/>
      <c r="EO13" s="357"/>
      <c r="EP13" s="357"/>
      <c r="EQ13" s="357"/>
      <c r="ER13" s="357"/>
      <c r="ES13" s="357"/>
      <c r="ET13" s="357"/>
      <c r="EU13" s="357"/>
      <c r="EV13" s="357"/>
      <c r="EW13" s="357"/>
      <c r="EX13" s="357"/>
      <c r="EY13" s="357"/>
      <c r="EZ13" s="357"/>
      <c r="FA13" s="357"/>
      <c r="FB13" s="357"/>
      <c r="FC13" s="357"/>
      <c r="FD13" s="357"/>
      <c r="FE13" s="357"/>
      <c r="FF13" s="357"/>
      <c r="FG13" s="357"/>
      <c r="FH13" s="357"/>
      <c r="FI13" s="357"/>
      <c r="FJ13" s="357"/>
      <c r="FK13" s="357"/>
      <c r="FL13" s="357"/>
      <c r="FM13" s="357"/>
      <c r="FN13" s="357"/>
      <c r="FO13" s="357"/>
      <c r="FP13" s="357"/>
      <c r="FQ13" s="357"/>
      <c r="FR13" s="357"/>
      <c r="FS13" s="357"/>
      <c r="FT13" s="357"/>
      <c r="FU13" s="357"/>
      <c r="FV13" s="357"/>
      <c r="FW13" s="357"/>
      <c r="FX13" s="357"/>
      <c r="FY13" s="357"/>
      <c r="FZ13" s="357"/>
      <c r="GA13" s="357"/>
      <c r="GB13" s="357"/>
      <c r="GC13" s="357"/>
      <c r="GD13" s="357"/>
      <c r="GE13" s="357"/>
      <c r="GF13" s="357"/>
      <c r="GG13" s="357"/>
      <c r="GH13" s="357"/>
      <c r="GI13" s="357"/>
      <c r="GJ13" s="357"/>
      <c r="GK13" s="357"/>
      <c r="GL13" s="357"/>
      <c r="GM13" s="357"/>
      <c r="GN13" s="357"/>
      <c r="GO13" s="357"/>
      <c r="GP13" s="357"/>
      <c r="GQ13" s="357"/>
      <c r="GR13" s="357"/>
      <c r="GS13" s="357"/>
      <c r="GT13" s="357"/>
      <c r="GU13" s="357"/>
      <c r="GV13" s="357"/>
      <c r="GW13" s="357"/>
      <c r="GX13" s="357"/>
      <c r="GY13" s="357"/>
      <c r="GZ13" s="357"/>
      <c r="HA13" s="357"/>
      <c r="HB13" s="357"/>
      <c r="HC13" s="357"/>
      <c r="HD13" s="357"/>
      <c r="HE13" s="357"/>
      <c r="HF13" s="357"/>
      <c r="HG13" s="357"/>
      <c r="HH13" s="357"/>
      <c r="HI13" s="357"/>
      <c r="HJ13" s="357"/>
      <c r="HK13" s="357"/>
      <c r="HL13" s="357"/>
      <c r="HM13" s="357"/>
      <c r="HN13" s="357"/>
      <c r="HO13" s="357"/>
      <c r="HP13" s="357"/>
      <c r="HQ13" s="357"/>
      <c r="HR13" s="357"/>
      <c r="HS13" s="357"/>
      <c r="HT13" s="357"/>
      <c r="HU13" s="357"/>
      <c r="HV13" s="357"/>
      <c r="HW13" s="357"/>
      <c r="HX13" s="357"/>
      <c r="HY13" s="357"/>
      <c r="HZ13" s="357"/>
      <c r="IA13" s="357"/>
      <c r="IB13" s="357"/>
      <c r="IC13" s="357"/>
      <c r="ID13" s="357"/>
      <c r="IE13" s="357"/>
      <c r="IF13" s="357"/>
      <c r="IG13" s="357"/>
      <c r="IH13" s="357"/>
      <c r="II13" s="357"/>
      <c r="IJ13" s="357"/>
      <c r="IK13" s="357"/>
      <c r="IL13" s="357"/>
      <c r="IM13" s="35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  <vt:lpstr>项目支出预算绩效目标申报表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2022-09-04T10:21:56Z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C0B8A324A7454C08A14031B635AE9172</vt:lpwstr>
  </property>
  <property fmtid="{D5CDD505-2E9C-101B-9397-08002B2CF9AE}" pid="4" name="KSOProductBuildVer">
    <vt:lpwstr>2052-11.1.0.11744</vt:lpwstr>
  </property>
</Properties>
</file>