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5" activeTab="5"/>
  </bookViews>
  <sheets>
    <sheet name=" 收入支出决算总表(公开01表)" sheetId="1" r:id="rId1"/>
    <sheet name="收入决算表(公开02表)" sheetId="2" r:id="rId2"/>
    <sheet name="支出决算表(公开03表)" sheetId="3" r:id="rId3"/>
    <sheet name="财政拨款收入支出决算总表(公开04表)" sheetId="4" r:id="rId4"/>
    <sheet name="一般公共预算财政拨款支出决算表(公开05表)" sheetId="5" r:id="rId5"/>
    <sheet name=" 一般公共预算财政拨款基本支出决算明细表(公开06表" sheetId="6" r:id="rId6"/>
    <sheet name=" 一般公共预算财政拨款“三公”经费支出决算表(公开07表" sheetId="7" r:id="rId7"/>
    <sheet name=" 政府性基金预算财政拨款收入支出决算表(公开08表)" sheetId="8" r:id="rId8"/>
    <sheet name=" 国有资本经营预算财政拨款支出决算表(公开09表)" sheetId="9" r:id="rId9"/>
    <sheet name="整体支出绩效自评报告" sheetId="10" r:id="rId10"/>
  </sheets>
  <definedNames/>
  <calcPr fullCalcOnLoad="1"/>
</workbook>
</file>

<file path=xl/sharedStrings.xml><?xml version="1.0" encoding="utf-8"?>
<sst xmlns="http://schemas.openxmlformats.org/spreadsheetml/2006/main" count="1682" uniqueCount="470">
  <si>
    <t>收入支出决算总表</t>
  </si>
  <si>
    <t>公开01表</t>
  </si>
  <si>
    <t>部门：汨罗市水政监察大队</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</si>
  <si>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</si>
  <si>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</si>
  <si>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</si>
  <si>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</si>
  <si>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</si>
  <si>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</si>
  <si>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</si>
  <si>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</si>
  <si>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</si>
  <si>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</si>
  <si>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</si>
  <si>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</si>
  <si>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</si>
  <si>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</si>
  <si>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</si>
  <si>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</si>
  <si>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</si>
  <si>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</si>
  <si>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</si>
  <si>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</si>
  <si>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</si>
  <si>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</si>
  <si>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</si>
  <si>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</si>
  <si>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</si>
  <si>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</si>
  <si>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</si>
  <si>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</si>
  <si>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</si>
  <si>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</si>
  <si>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</si>
  <si>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</si>
  <si>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</si>
  <si>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</si>
  <si>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</si>
  <si>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</si>
  <si>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</si>
  <si>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</si>
  <si>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</si>
  <si>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</si>
  <si>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</si>
  <si>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</si>
  <si>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</si>
  <si>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</si>
  <si>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</si>
  <si>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</si>
  <si>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</si>
  <si>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</si>
  <si>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</si>
  <si>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</si>
  <si>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</si>
  <si>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</si>
  <si>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</si>
  <si>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</si>
  <si>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</si>
  <si>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</si>
  <si>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</si>
  <si>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</si>
  <si>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</si>
  <si>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</si>
  <si>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</si>
  <si>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</si>
  <si>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</si>
  <si>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</si>
  <si>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</si>
  <si>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</si>
  <si>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</si>
  <si>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</si>
  <si>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</si>
  <si>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</si>
  <si>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</si>
  <si>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</si>
  <si>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</si>
  <si>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</si>
  <si>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</si>
  <si>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</si>
  <si>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</si>
  <si>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</si>
  <si>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</si>
  <si>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</si>
  <si>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</si>
  <si>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</si>
  <si>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</si>
  <si>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</si>
  <si>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</si>
  <si>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</si>
  <si>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</si>
  <si>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</si>
  <si>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</si>
  <si>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</si>
  <si>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</si>
  <si>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</si>
  <si>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</si>
  <si>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</si>
  <si>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</si>
  <si>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</si>
  <si>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</si>
  <si>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</si>
  <si>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</si>
  <si>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</si>
  <si>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</si>
  <si>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</si>
  <si>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</si>
  <si>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</si>
  <si>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</si>
  <si>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</si>
  <si>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</si>
  <si>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</si>
  <si>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</si>
  <si>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</si>
  <si>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</si>
  <si>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</si>
  <si>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</si>
  <si>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</si>
  <si>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</si>
  <si>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</si>
  <si>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</si>
  <si>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</si>
  <si>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</si>
  <si>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</si>
  <si>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</si>
  <si>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</si>
  <si>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</si>
  <si>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</si>
  <si>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</si>
  <si>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</si>
  <si>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</si>
  <si>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20199</t>
  </si>
  <si>
    <t>其他一般公共服务支出</t>
  </si>
  <si>
    <t>2019999</t>
  </si>
  <si>
    <t xml:space="preserve">  其他一般公共服务支出</t>
  </si>
  <si>
    <t>213</t>
  </si>
  <si>
    <t>农林水支出</t>
  </si>
  <si>
    <t>21303</t>
  </si>
  <si>
    <t>水利</t>
  </si>
  <si>
    <t>2130301</t>
  </si>
  <si>
    <t xml:space="preserve">  行政运行</t>
  </si>
  <si>
    <t>2130302</t>
  </si>
  <si>
    <t xml:space="preserve">  一般行政管理事务</t>
  </si>
  <si>
    <t>2130399</t>
  </si>
  <si>
    <t xml:space="preserve">  其他水利支出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</si>
  <si>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</si>
  <si>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</si>
  <si>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</si>
  <si>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</si>
  <si>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</si>
  <si>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</si>
  <si>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</si>
  <si>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</si>
  <si>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</si>
  <si>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</si>
  <si>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</si>
  <si>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</si>
  <si>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</si>
  <si>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</si>
  <si>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</si>
  <si>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</si>
  <si>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</si>
  <si>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</si>
  <si>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</si>
  <si>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</si>
  <si>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</si>
  <si>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</si>
  <si>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</si>
  <si>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</si>
  <si>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</si>
  <si>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</si>
  <si>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</si>
  <si>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</si>
  <si>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</si>
  <si>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</si>
  <si>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</si>
  <si>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</si>
  <si>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</si>
  <si>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</si>
  <si>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</si>
  <si>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</si>
  <si>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</si>
  <si>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</si>
  <si>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</si>
  <si>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</si>
  <si>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</si>
  <si>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</si>
  <si>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</si>
  <si>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</si>
  <si>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</si>
  <si>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</si>
  <si>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</si>
  <si>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</si>
  <si>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</si>
  <si>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</si>
  <si>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</si>
  <si>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</si>
  <si>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</si>
  <si>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</si>
  <si>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</si>
  <si>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</si>
  <si>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</si>
  <si>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</si>
  <si>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</si>
  <si>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</si>
  <si>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</si>
  <si>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</si>
  <si>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</si>
  <si>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</si>
  <si>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</si>
  <si>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</si>
  <si>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</si>
  <si>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</si>
  <si>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</si>
  <si>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</si>
  <si>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</si>
  <si>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</si>
  <si>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</si>
  <si>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</si>
  <si>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</si>
  <si>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</si>
  <si>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</si>
  <si>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</si>
  <si>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</si>
  <si>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</si>
  <si>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</si>
  <si>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</si>
  <si>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</si>
  <si>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</si>
  <si>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</si>
  <si>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</si>
  <si>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</si>
  <si>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</si>
  <si>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</si>
  <si>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</si>
  <si>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</si>
  <si>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</si>
  <si>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</si>
  <si>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</si>
  <si>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</si>
  <si>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</si>
  <si>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</si>
  <si>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</si>
  <si>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</si>
  <si>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</si>
  <si>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</si>
  <si>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</si>
  <si>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</si>
  <si>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</si>
  <si>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</si>
  <si>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</si>
  <si>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</si>
  <si>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</si>
  <si>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</si>
  <si>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</si>
  <si>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</si>
  <si>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</si>
  <si>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</si>
  <si>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</si>
  <si>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</si>
  <si>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</si>
  <si>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</si>
  <si>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</si>
  <si>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</si>
  <si>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</si>
  <si>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</si>
  <si>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</si>
  <si>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</si>
  <si>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</si>
  <si>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</si>
  <si>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</si>
  <si>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</si>
  <si>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</si>
  <si>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</si>
  <si>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</si>
  <si>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</si>
  <si>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</si>
  <si>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</si>
  <si>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</si>
  <si>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</si>
  <si>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</si>
  <si>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</si>
  <si>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</si>
  <si>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</si>
  <si>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</si>
  <si>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</si>
  <si>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</si>
  <si>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</si>
  <si>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</si>
  <si>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</si>
  <si>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</si>
  <si>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</si>
  <si>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</si>
  <si>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</si>
  <si>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</si>
  <si>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</si>
  <si>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</si>
  <si>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</si>
  <si>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</si>
  <si>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</si>
  <si>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</si>
  <si>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</si>
  <si>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</si>
  <si>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</si>
  <si>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</si>
  <si>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</si>
  <si>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</si>
  <si>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</si>
  <si>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</si>
  <si>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</si>
  <si>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</si>
  <si>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</si>
  <si>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</si>
  <si>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</si>
  <si>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</si>
  <si>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</si>
  <si>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</si>
  <si>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</si>
  <si>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</si>
  <si>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</si>
  <si>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</si>
  <si>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</si>
  <si>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</si>
  <si>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</si>
  <si>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</si>
  <si>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</si>
  <si>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</si>
  <si>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</si>
  <si>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</si>
  <si>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</si>
  <si>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</si>
  <si>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</si>
  <si>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</si>
  <si>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</si>
  <si>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</si>
  <si>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</si>
  <si>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</si>
  <si>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</si>
  <si>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</si>
  <si>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</si>
  <si>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</si>
  <si>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</si>
  <si>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</si>
  <si>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</si>
  <si>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</si>
  <si>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</si>
  <si>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</si>
  <si>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</si>
  <si>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</si>
  <si>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</si>
  <si>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</si>
  <si>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</si>
  <si>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</si>
  <si>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</si>
  <si>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</si>
  <si>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</si>
  <si>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</si>
  <si>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</si>
  <si>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</si>
  <si>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</si>
  <si>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</si>
  <si>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</si>
  <si>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</si>
  <si>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</si>
  <si>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</si>
  <si>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</si>
  <si>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 1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</si>
  <si>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汨罗市水政监察大队</t>
    </r>
    <r>
      <rPr>
        <u val="single"/>
        <sz val="12"/>
        <rFont val="Times New Roman"/>
        <family val="1"/>
      </rPr>
      <t xml:space="preserve">                                 </t>
    </r>
  </si>
  <si>
    <r>
      <t xml:space="preserve">        预算编码</t>
    </r>
    <r>
      <rPr>
        <u val="single"/>
        <sz val="12"/>
        <rFont val="Times New Roman"/>
        <family val="1"/>
      </rPr>
      <t xml:space="preserve">  303005                                      </t>
    </r>
  </si>
  <si>
    <t xml:space="preserve">        评价方式：部门（单位）绩效自评</t>
  </si>
  <si>
    <r>
      <t xml:space="preserve">        评价机构：部门（单位）评价组</t>
    </r>
    <r>
      <rPr>
        <sz val="12"/>
        <rFont val="Times New Roman"/>
        <family val="1"/>
      </rPr>
      <t xml:space="preserve">   </t>
    </r>
  </si>
  <si>
    <t xml:space="preserve">        报告日期： 2022  年 3  月  21 日 </t>
  </si>
  <si>
    <t>汨罗市财政局（制）</t>
  </si>
  <si>
    <t>一、部门（单位）基本概况</t>
  </si>
  <si>
    <t>联系人</t>
  </si>
  <si>
    <t>朱红燕</t>
  </si>
  <si>
    <t>联络电话</t>
  </si>
  <si>
    <t>人员编制</t>
  </si>
  <si>
    <t>实有人数</t>
  </si>
  <si>
    <t>职能职责概述</t>
  </si>
  <si>
    <t>1、贯彻执行《水法》等法律法规。2、依法保护水、水域、水土资源、水电、水文及水工程和其他水利设施；对水事活动进行监督检查，查处水事违法行为，调处水事纠纷。3、受水行政主管部门委托，统一管理水资源（城市用水和城市规划区内地下水的开发利用和保护工作由建设部门管理），办理法律法规授权的水行政许可和水行政审批，征收相关规费。4、负责河道、湖泊管理及河建工程的报批、审批。5、负责水土保持动态监测和综合防治。6、承办水行政听证会议应诉、理赔等工作的具体事务。</t>
  </si>
  <si>
    <t>年度主要工作内容</t>
  </si>
  <si>
    <t>1.完成水资源规费征收
2.完成水土保持税征收
3.完成水行政审批
4.完成水资源管理
5.完成水土保持综合防治
6.完成水事案件办理                                                                      7.完成水事纠纷调处</t>
  </si>
  <si>
    <t>年度部门（单位）总体运行情况及取得的成绩</t>
  </si>
  <si>
    <t>一是加大收费力度，完成水资源费和水土保持设施补偿费的年度征收任务
二是加大巡查力度，查处水事违法行为
三是加大水法宣传力度、整治河道水事环境、认真开展水资源及水土保持保护。</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</si>
  <si>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</si>
  <si>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</si>
  <si>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</si>
  <si>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</si>
  <si>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</si>
  <si>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</si>
  <si>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</si>
  <si>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</si>
  <si>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</si>
  <si>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</si>
  <si>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</si>
  <si>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</si>
  <si>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</si>
  <si>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</si>
  <si>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</si>
  <si>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</si>
  <si>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</si>
  <si>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</si>
  <si>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</si>
  <si>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</si>
  <si>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</si>
  <si>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</si>
  <si>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</si>
  <si>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</si>
  <si>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</si>
  <si>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</si>
  <si>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</si>
  <si>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</si>
  <si>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</si>
  <si>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</si>
  <si>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年初制定的各项目标任务均已按计划实施完成达到预期效果。</t>
  </si>
  <si>
    <t>评价内容</t>
  </si>
  <si>
    <t>绩效内容</t>
  </si>
  <si>
    <t>绩效
目标值</t>
  </si>
  <si>
    <t>完成情况</t>
  </si>
  <si>
    <t xml:space="preserve">产出目标
（部门工作实绩，即绩效办制定的单位年度考核计分办法中考核的部门工作实绩内容）
</t>
  </si>
  <si>
    <t>质量指标</t>
  </si>
  <si>
    <t>违规收费</t>
  </si>
  <si>
    <t>0起</t>
  </si>
  <si>
    <t>违法违程序办案</t>
  </si>
  <si>
    <t>数量指标</t>
  </si>
  <si>
    <t>1.水资源费征收</t>
  </si>
  <si>
    <t>105万</t>
  </si>
  <si>
    <t>2.水土保持完税收入</t>
  </si>
  <si>
    <t>300万</t>
  </si>
  <si>
    <t>3.水事执法案件</t>
  </si>
  <si>
    <t>10宗</t>
  </si>
  <si>
    <t>时效指标</t>
  </si>
  <si>
    <t>项目实施时间</t>
  </si>
  <si>
    <t>全年</t>
  </si>
  <si>
    <t>成本指标</t>
  </si>
  <si>
    <t xml:space="preserve">效益目标
（预期实现的效益）
</t>
  </si>
  <si>
    <t>社会效益</t>
  </si>
  <si>
    <t>提高水资源支撑保障能力</t>
  </si>
  <si>
    <t>安全</t>
  </si>
  <si>
    <t>减少水土流失带来的经济损失</t>
  </si>
  <si>
    <t>经济效益</t>
  </si>
  <si>
    <t>保护水源水体</t>
  </si>
  <si>
    <t>生态效益</t>
  </si>
  <si>
    <t>强化河湖管理与保护</t>
  </si>
  <si>
    <t>良好</t>
  </si>
  <si>
    <t>水生态环境得到改善</t>
  </si>
  <si>
    <t>社会公众或服务对象满意度</t>
  </si>
  <si>
    <t>群众满意率</t>
  </si>
  <si>
    <t>绩效自评综合得分</t>
  </si>
  <si>
    <t>评价等次</t>
  </si>
  <si>
    <t>优</t>
  </si>
  <si>
    <t>四、评价人员</t>
  </si>
  <si>
    <t>姓  名</t>
  </si>
  <si>
    <t>职务/职称</t>
  </si>
  <si>
    <t>单  位</t>
  </si>
  <si>
    <t>签  字</t>
  </si>
  <si>
    <t>刘凯云</t>
  </si>
  <si>
    <t>大队长</t>
  </si>
  <si>
    <t>汨罗市水政监察大队</t>
  </si>
  <si>
    <t>李阳利</t>
  </si>
  <si>
    <t>副大队长</t>
  </si>
  <si>
    <t>出纳</t>
  </si>
  <si>
    <t>汨罗市库区移民服务中心</t>
  </si>
  <si>
    <t xml:space="preserve">                                               评价组组长（签字）：</t>
  </si>
  <si>
    <t xml:space="preserve">                                                               2022 年  3  月 23   日</t>
  </si>
  <si>
    <t xml:space="preserve">                                                   </t>
  </si>
  <si>
    <t xml:space="preserve">                                       部门（单位）意见：</t>
  </si>
  <si>
    <t xml:space="preserve">                                                    2022   年  3  月  23  日</t>
  </si>
  <si>
    <r>
      <t>填报人（签名）：</t>
    </r>
    <r>
      <rPr>
        <sz val="10"/>
        <rFont val="Times New Roman"/>
        <family val="1"/>
      </rPr>
      <t xml:space="preserve">                                                      </t>
    </r>
    <r>
      <rPr>
        <sz val="10"/>
        <rFont val="仿宋_GB2312"/>
        <family val="3"/>
      </rPr>
      <t>联系电话：</t>
    </r>
  </si>
  <si>
    <t xml:space="preserve">                 五、评价报告综述（文字部分）                                      一、单位概况
（一）单位基本情况：一、部门基本概况
（一）职能职责
1、汨罗市水政监察大队为水利局财务单独核算二级机构，属行政执法单位，财政一级预算单位，主要职能是水行政执法、河道管理、砂石禁采、水资源管理、水土保持监督管理和涉水行政审批。负责保障水资源的合理开发利用。
2、负责生活、生产经营和生态环境用水的统筹和保障。组织实施最严格水资源管理制度，实施水资源的统一监督管理，拟定全市水中长期供求规划、水量分配方案并监督实施。负责全市区域水资源调度。组织实施取水许可、水资源论证和防洪论证制度，指导开展水资源有偿使用工作。指导全市水利行业供水和乡镇供水工作。
3、指导水资源保护工作，组织编制实施水资源保护规划，指导饮用水水源保护有关工作，指导地下水开发利用、地下水资源管理保护。
4、负责节约用水工作，拟定节约用水办公，组织编制节约用水规划并监督实施。组织实施用水总量控制等管理制度，指导和推动节水型社会建设工作。
6、按规定组织开展水资源、水能资源调查评价和水资源承载能力监测预警工作，负责编制并发布水资源公报。。
7、指导监督水利工程建设与运行管理。组织指导水利基础设施网络建设和运行管理，指导水利建设市场的监督管理，组织实施水利工程建设的监督。
9、负责水土保持工作，拟订水土保持规划并监督实施，组织实施水土流失的综合防治、监测预报并定期公告。负责建设项目水土保持监督管理工作，指导重点水土保持建设项目的实施。。
      10、负责全市范围内的水政监察和水行政执法，协调跨乡镇水事纠纷。依法负责水利行业安全生产工作，组织指导水库、水电站大坝等水利工程设施的安全监管。
二、单位整体支出管理及使用情况
（一）基本支出562.62万
（二）专项支出10万
1、专项资金安排落实到位、总投入等情况分析
2、专项资金实际使用情况分析
3、专项资金管理情况分析
三、单位专项组织实施情况
（一）专项组织情况分析
（二）专项管理情况分析
四、单位整体支出绩效情况  一是加大收费力度，完成水资源费和水土保持设施补偿费的年度征收任务
二是加大巡查力度，查处水事违法行为
三是加大水法宣传力度、整治河道水事环境、认真开展水资源及水土保持保护。                                                
五、存在的主要问题
六、改进措施和有关建议：希望能加大财政支持办度，保证水利执法工作顺利进行。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</si>
</sst>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61">
    <font>
      <sz val="10"/>
      <color indexed="8"/>
      <name val="Arial"/>
      <family val="2"/>
    </font>
    <font>
      <sz val="11"/>
      <name val="宋体"/>
      <family val="0"/>
    </font>
    <font>
      <sz val="12"/>
      <name val="宋体"/>
      <family val="0"/>
    </font>
    <font>
      <sz val="10"/>
      <name val="宋体"/>
      <family val="0"/>
    </font>
    <font>
      <sz val="10"/>
      <name val="仿宋_GB2312"/>
      <family val="3"/>
    </font>
    <font>
      <b/>
      <sz val="24"/>
      <name val="方正小标宋简体"/>
      <family val="0"/>
    </font>
    <font>
      <sz val="18"/>
      <name val="方正小标宋简体"/>
      <family val="0"/>
    </font>
    <font>
      <sz val="12"/>
      <name val="仿宋_GB2312"/>
      <family val="3"/>
    </font>
    <font>
      <b/>
      <sz val="10"/>
      <color indexed="8"/>
      <name val="黑体"/>
      <family val="3"/>
    </font>
    <font>
      <sz val="10"/>
      <color indexed="8"/>
      <name val="仿宋_GB2312"/>
      <family val="3"/>
    </font>
    <font>
      <b/>
      <sz val="10"/>
      <color indexed="8"/>
      <name val="仿宋_GB2312"/>
      <family val="3"/>
    </font>
    <font>
      <sz val="14"/>
      <name val="仿宋"/>
      <family val="3"/>
    </font>
    <font>
      <sz val="10"/>
      <color indexed="8"/>
      <name val="黑体"/>
      <family val="3"/>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仿宋_GB2312"/>
      <family val="3"/>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right/>
      <top style="thin"/>
      <bottom/>
    </border>
    <border>
      <left>
        <color indexed="63"/>
      </left>
      <right style="thin"/>
      <top>
        <color indexed="63"/>
      </top>
      <bottom>
        <color indexed="63"/>
      </bottom>
    </border>
    <border>
      <left style="thin"/>
      <right/>
      <top/>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right style="thin"/>
      <top/>
      <bottom/>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1" fillId="2" borderId="0" applyNumberFormat="0" applyBorder="0" applyAlignment="0" applyProtection="0"/>
    <xf numFmtId="0" fontId="42" fillId="3" borderId="1" applyNumberFormat="0" applyAlignment="0" applyProtection="0"/>
    <xf numFmtId="176" fontId="0" fillId="0" borderId="0">
      <alignment/>
      <protection/>
    </xf>
    <xf numFmtId="177" fontId="0" fillId="0" borderId="0">
      <alignment/>
      <protection/>
    </xf>
    <xf numFmtId="0" fontId="41" fillId="4" borderId="0" applyNumberFormat="0" applyBorder="0" applyAlignment="0" applyProtection="0"/>
    <xf numFmtId="0" fontId="43" fillId="5" borderId="0" applyNumberFormat="0" applyBorder="0" applyAlignment="0" applyProtection="0"/>
    <xf numFmtId="178" fontId="0" fillId="0" borderId="0">
      <alignment/>
      <protection/>
    </xf>
    <xf numFmtId="0" fontId="44" fillId="6" borderId="0" applyNumberFormat="0" applyBorder="0" applyAlignment="0" applyProtection="0"/>
    <xf numFmtId="0" fontId="45" fillId="0" borderId="0" applyNumberFormat="0" applyFill="0" applyBorder="0" applyAlignment="0" applyProtection="0"/>
    <xf numFmtId="9" fontId="0" fillId="0" borderId="0">
      <alignment/>
      <protection/>
    </xf>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cellStyleXfs>
  <cellXfs count="121">
    <xf numFmtId="0" fontId="0" fillId="0" borderId="0" xfId="0" applyAlignment="1">
      <alignment/>
    </xf>
    <xf numFmtId="0" fontId="2" fillId="0" borderId="0" xfId="0" applyFont="1" applyFill="1" applyAlignment="1">
      <alignment wrapText="1"/>
    </xf>
    <xf numFmtId="0" fontId="2" fillId="0" borderId="0" xfId="0" applyFont="1" applyFill="1" applyAlignment="1">
      <alignment wrapText="1"/>
    </xf>
    <xf numFmtId="0" fontId="3" fillId="0" borderId="0" xfId="0" applyFont="1" applyFill="1" applyAlignment="1">
      <alignment wrapText="1"/>
    </xf>
    <xf numFmtId="0" fontId="4" fillId="0" borderId="0" xfId="0" applyFont="1" applyFill="1" applyAlignment="1">
      <alignment horizontal="center" wrapText="1"/>
    </xf>
    <xf numFmtId="0" fontId="2" fillId="0" borderId="0" xfId="0" applyFont="1" applyFill="1" applyAlignment="1">
      <alignment horizont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7" fillId="0" borderId="0" xfId="0" applyFont="1" applyFill="1" applyAlignment="1">
      <alignment horizontal="left"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left" wrapText="1"/>
    </xf>
    <xf numFmtId="0" fontId="4" fillId="0" borderId="9"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 fillId="0" borderId="15" xfId="0" applyFont="1" applyFill="1" applyBorder="1" applyAlignment="1">
      <alignment horizont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20" xfId="0" applyFont="1" applyFill="1" applyBorder="1" applyAlignment="1">
      <alignment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9" xfId="0" applyFont="1" applyFill="1" applyBorder="1" applyAlignment="1">
      <alignment vertical="center" wrapText="1"/>
    </xf>
    <xf numFmtId="9" fontId="9" fillId="0" borderId="9" xfId="0" applyNumberFormat="1" applyFont="1" applyFill="1" applyBorder="1" applyAlignment="1">
      <alignment horizontal="center" vertical="center" wrapText="1"/>
    </xf>
    <xf numFmtId="0" fontId="2" fillId="0" borderId="9" xfId="0" applyFont="1" applyFill="1" applyBorder="1" applyAlignment="1">
      <alignment wrapText="1"/>
    </xf>
    <xf numFmtId="0" fontId="4" fillId="0" borderId="0" xfId="0" applyFont="1" applyAlignment="1">
      <alignment horizontal="justify"/>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9" fillId="0" borderId="16"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4" fillId="0" borderId="0" xfId="0" applyFont="1" applyFill="1" applyBorder="1" applyAlignment="1">
      <alignment horizontal="center" wrapText="1"/>
    </xf>
    <xf numFmtId="0" fontId="11" fillId="0" borderId="19" xfId="0" applyFont="1" applyFill="1" applyBorder="1" applyAlignment="1">
      <alignment horizontal="left" vertical="top" wrapText="1"/>
    </xf>
    <xf numFmtId="0" fontId="11" fillId="0" borderId="0" xfId="0" applyFont="1" applyFill="1" applyBorder="1" applyAlignment="1">
      <alignment horizontal="left" vertical="top" wrapText="1"/>
    </xf>
    <xf numFmtId="0" fontId="9" fillId="0" borderId="24" xfId="0" applyFont="1" applyFill="1" applyBorder="1" applyAlignment="1">
      <alignment vertical="center" wrapText="1"/>
    </xf>
    <xf numFmtId="9" fontId="9" fillId="0" borderId="9"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1" fillId="0" borderId="23" xfId="0" applyFont="1" applyFill="1" applyBorder="1" applyAlignment="1">
      <alignment horizontal="left" vertical="top" wrapText="1"/>
    </xf>
    <xf numFmtId="0" fontId="0" fillId="0" borderId="0" xfId="0" applyFill="1" applyAlignment="1">
      <alignment/>
    </xf>
    <xf numFmtId="0" fontId="13" fillId="0" borderId="0" xfId="0" applyFont="1" applyFill="1" applyAlignment="1">
      <alignment horizontal="center"/>
    </xf>
    <xf numFmtId="0" fontId="14" fillId="0" borderId="0" xfId="0" applyFont="1" applyFill="1" applyAlignment="1">
      <alignment horizontal="right"/>
    </xf>
    <xf numFmtId="0" fontId="14" fillId="0" borderId="0" xfId="0" applyFont="1" applyFill="1" applyAlignment="1">
      <alignment/>
    </xf>
    <xf numFmtId="0" fontId="15" fillId="0" borderId="25"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5" fillId="0" borderId="26" xfId="0" applyFont="1" applyFill="1" applyBorder="1" applyAlignment="1">
      <alignment horizontal="center" vertical="center" wrapText="1" shrinkToFit="1"/>
    </xf>
    <xf numFmtId="0" fontId="15" fillId="0" borderId="27" xfId="0" applyFont="1" applyFill="1" applyBorder="1" applyAlignment="1">
      <alignment horizontal="center" vertical="center" wrapText="1" shrinkToFit="1"/>
    </xf>
    <xf numFmtId="0" fontId="15" fillId="0" borderId="28" xfId="0" applyFont="1" applyFill="1" applyBorder="1" applyAlignment="1">
      <alignment horizontal="center" vertical="center" wrapText="1" shrinkToFit="1"/>
    </xf>
    <xf numFmtId="0" fontId="15" fillId="0" borderId="28" xfId="0" applyFont="1" applyFill="1" applyBorder="1" applyAlignment="1">
      <alignment horizontal="center" vertical="center" shrinkToFit="1"/>
    </xf>
    <xf numFmtId="0" fontId="14" fillId="0" borderId="27" xfId="0" applyFont="1" applyFill="1" applyBorder="1" applyAlignment="1">
      <alignment horizontal="center" vertical="center" wrapText="1" shrinkToFit="1"/>
    </xf>
    <xf numFmtId="0" fontId="14" fillId="0" borderId="28" xfId="0" applyFont="1" applyFill="1" applyBorder="1" applyAlignment="1">
      <alignment horizontal="center" vertical="center" wrapText="1" shrinkToFit="1"/>
    </xf>
    <xf numFmtId="0" fontId="14" fillId="0" borderId="28" xfId="0" applyFont="1" applyFill="1" applyBorder="1" applyAlignment="1">
      <alignment horizontal="center" vertical="center" shrinkToFit="1"/>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6" fillId="0" borderId="28" xfId="0" applyFont="1" applyFill="1" applyBorder="1" applyAlignment="1">
      <alignment horizontal="right" vertical="center" shrinkToFit="1"/>
    </xf>
    <xf numFmtId="0" fontId="15" fillId="0" borderId="27" xfId="0" applyFont="1" applyFill="1" applyBorder="1" applyAlignment="1">
      <alignment horizontal="left" vertical="center" shrinkToFit="1"/>
    </xf>
    <xf numFmtId="0" fontId="15" fillId="0" borderId="28" xfId="0" applyFont="1" applyFill="1" applyBorder="1" applyAlignment="1">
      <alignment horizontal="left" vertical="center" shrinkToFit="1"/>
    </xf>
    <xf numFmtId="0" fontId="15" fillId="0" borderId="28" xfId="0" applyFont="1" applyFill="1" applyBorder="1" applyAlignment="1">
      <alignment horizontal="right" vertical="center" shrinkToFit="1"/>
    </xf>
    <xf numFmtId="0" fontId="15" fillId="0" borderId="0" xfId="0" applyFont="1" applyFill="1" applyAlignment="1">
      <alignment horizontal="left" vertical="center" shrinkToFit="1"/>
    </xf>
    <xf numFmtId="0" fontId="15" fillId="0" borderId="0" xfId="0" applyFont="1" applyFill="1" applyAlignment="1">
      <alignment horizontal="left" vertical="center" shrinkToFi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4" fontId="15" fillId="0" borderId="27" xfId="0" applyNumberFormat="1" applyFont="1" applyFill="1" applyBorder="1" applyAlignment="1">
      <alignment horizontal="right" vertical="center" shrinkToFit="1"/>
    </xf>
    <xf numFmtId="4" fontId="15" fillId="0" borderId="28" xfId="0" applyNumberFormat="1" applyFont="1" applyFill="1" applyBorder="1" applyAlignment="1">
      <alignment horizontal="right" vertical="center" shrinkToFit="1"/>
    </xf>
    <xf numFmtId="0" fontId="15" fillId="0"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27" xfId="0" applyFont="1" applyFill="1" applyBorder="1" applyAlignment="1">
      <alignment horizontal="left" vertical="center" shrinkToFit="1"/>
    </xf>
    <xf numFmtId="0" fontId="15" fillId="0" borderId="28" xfId="0" applyFont="1" applyFill="1" applyBorder="1" applyAlignment="1">
      <alignment horizontal="left" vertical="center" shrinkToFit="1"/>
    </xf>
    <xf numFmtId="0" fontId="15" fillId="0" borderId="27" xfId="0" applyFont="1" applyFill="1" applyBorder="1" applyAlignment="1">
      <alignment horizontal="center" vertical="center" shrinkToFit="1"/>
    </xf>
    <xf numFmtId="4" fontId="16" fillId="0" borderId="28" xfId="0" applyNumberFormat="1" applyFont="1" applyFill="1" applyBorder="1" applyAlignment="1">
      <alignment horizontal="right" vertical="center" shrinkToFit="1"/>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left" vertical="center"/>
    </xf>
    <xf numFmtId="0" fontId="15" fillId="0" borderId="28" xfId="0" applyFont="1" applyFill="1" applyBorder="1" applyAlignment="1">
      <alignment horizontal="left" vertical="center"/>
    </xf>
    <xf numFmtId="0" fontId="17" fillId="0" borderId="27" xfId="0" applyFont="1" applyFill="1" applyBorder="1" applyAlignment="1">
      <alignment horizontal="center" vertical="center"/>
    </xf>
    <xf numFmtId="0" fontId="14" fillId="0" borderId="27" xfId="0" applyFont="1" applyFill="1" applyBorder="1" applyAlignment="1">
      <alignment horizontal="left" vertical="center"/>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horizontal="left" vertical="center"/>
    </xf>
    <xf numFmtId="0" fontId="14" fillId="0" borderId="0" xfId="0" applyFont="1" applyFill="1" applyAlignment="1">
      <alignment horizontal="left" vertical="center"/>
    </xf>
    <xf numFmtId="0" fontId="17" fillId="0" borderId="27" xfId="0" applyFont="1" applyFill="1" applyBorder="1" applyAlignment="1">
      <alignment horizontal="center" vertical="center" shrinkToFit="1"/>
    </xf>
    <xf numFmtId="0" fontId="14" fillId="0" borderId="28" xfId="0" applyFont="1" applyFill="1" applyBorder="1" applyAlignment="1">
      <alignment horizontal="right" vertical="center" shrinkToFit="1"/>
    </xf>
    <xf numFmtId="0" fontId="14" fillId="0" borderId="27" xfId="0" applyFont="1" applyFill="1" applyBorder="1" applyAlignment="1">
      <alignment horizontal="left" vertical="center" shrinkToFit="1"/>
    </xf>
    <xf numFmtId="0" fontId="16" fillId="0" borderId="27" xfId="0" applyFont="1" applyFill="1" applyBorder="1" applyAlignment="1">
      <alignment horizontal="center" vertical="center" shrinkToFit="1"/>
    </xf>
    <xf numFmtId="0" fontId="16" fillId="0" borderId="28"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7">
      <selection activeCell="J13" sqref="J13"/>
    </sheetView>
  </sheetViews>
  <sheetFormatPr defaultColWidth="8.8515625" defaultRowHeight="12.75"/>
  <cols>
    <col min="1" max="1" width="40.140625" style="72" customWidth="1"/>
    <col min="2" max="2" width="5.421875" style="72" customWidth="1"/>
    <col min="3" max="3" width="21.421875" style="72" customWidth="1"/>
    <col min="4" max="4" width="40.140625" style="72" customWidth="1"/>
    <col min="5" max="5" width="5.421875" style="72" customWidth="1"/>
    <col min="6" max="6" width="21.421875" style="72" customWidth="1"/>
    <col min="7" max="7" width="9.7109375" style="72" bestFit="1" customWidth="1"/>
    <col min="8" max="16384" width="8.8515625" style="72" customWidth="1"/>
  </cols>
  <sheetData>
    <row r="1" spans="1:3" ht="18.75">
      <c r="A1" s="73" t="s">
        <v>0</v>
      </c>
      <c r="C1" s="73" t="s">
        <v>0</v>
      </c>
    </row>
    <row r="2" ht="12.75">
      <c r="F2" s="74" t="s">
        <v>1</v>
      </c>
    </row>
    <row r="3" spans="1:6" ht="12.75">
      <c r="A3" s="75" t="s">
        <v>2</v>
      </c>
      <c r="F3" s="74" t="s">
        <v>3</v>
      </c>
    </row>
    <row r="4" spans="1:6" ht="15" customHeight="1">
      <c r="A4" s="76" t="s">
        <v>4</v>
      </c>
      <c r="B4" s="77" t="s">
        <v>5</v>
      </c>
      <c r="C4" s="77" t="s">
        <v>5</v>
      </c>
      <c r="D4" s="77" t="s">
        <v>6</v>
      </c>
      <c r="E4" s="77" t="s">
        <v>5</v>
      </c>
      <c r="F4" s="77" t="s">
        <v>5</v>
      </c>
    </row>
    <row r="5" spans="1:6" ht="15" customHeight="1">
      <c r="A5" s="103" t="s">
        <v>7</v>
      </c>
      <c r="B5" s="81" t="s">
        <v>8</v>
      </c>
      <c r="C5" s="81" t="s">
        <v>9</v>
      </c>
      <c r="D5" s="81" t="s">
        <v>7</v>
      </c>
      <c r="E5" s="81" t="s">
        <v>8</v>
      </c>
      <c r="F5" s="81" t="s">
        <v>9</v>
      </c>
    </row>
    <row r="6" spans="1:6" ht="15" customHeight="1">
      <c r="A6" s="103" t="s">
        <v>10</v>
      </c>
      <c r="B6" s="81" t="s">
        <v>5</v>
      </c>
      <c r="C6" s="81" t="s">
        <v>11</v>
      </c>
      <c r="D6" s="81" t="s">
        <v>10</v>
      </c>
      <c r="E6" s="81" t="s">
        <v>5</v>
      </c>
      <c r="F6" s="81" t="s">
        <v>12</v>
      </c>
    </row>
    <row r="7" spans="1:6" ht="15" customHeight="1">
      <c r="A7" s="101" t="s">
        <v>13</v>
      </c>
      <c r="B7" s="81" t="s">
        <v>11</v>
      </c>
      <c r="C7" s="98">
        <v>552.62</v>
      </c>
      <c r="D7" s="102" t="s">
        <v>14</v>
      </c>
      <c r="E7" s="81" t="s">
        <v>15</v>
      </c>
      <c r="F7" s="98">
        <v>24.35</v>
      </c>
    </row>
    <row r="8" spans="1:6" ht="15" customHeight="1">
      <c r="A8" s="101" t="s">
        <v>16</v>
      </c>
      <c r="B8" s="81" t="s">
        <v>12</v>
      </c>
      <c r="C8" s="90" t="s">
        <v>5</v>
      </c>
      <c r="D8" s="102" t="s">
        <v>17</v>
      </c>
      <c r="E8" s="81" t="s">
        <v>18</v>
      </c>
      <c r="F8" s="90" t="s">
        <v>5</v>
      </c>
    </row>
    <row r="9" spans="1:6" ht="15" customHeight="1">
      <c r="A9" s="101" t="s">
        <v>19</v>
      </c>
      <c r="B9" s="81" t="s">
        <v>20</v>
      </c>
      <c r="C9" s="90" t="s">
        <v>5</v>
      </c>
      <c r="D9" s="102" t="s">
        <v>21</v>
      </c>
      <c r="E9" s="81" t="s">
        <v>22</v>
      </c>
      <c r="F9" s="90" t="s">
        <v>5</v>
      </c>
    </row>
    <row r="10" spans="1:6" ht="15" customHeight="1">
      <c r="A10" s="101" t="s">
        <v>23</v>
      </c>
      <c r="B10" s="81" t="s">
        <v>24</v>
      </c>
      <c r="C10" s="90" t="s">
        <v>5</v>
      </c>
      <c r="D10" s="102" t="s">
        <v>25</v>
      </c>
      <c r="E10" s="81" t="s">
        <v>26</v>
      </c>
      <c r="F10" s="90" t="s">
        <v>5</v>
      </c>
    </row>
    <row r="11" spans="1:6" ht="15" customHeight="1">
      <c r="A11" s="101" t="s">
        <v>27</v>
      </c>
      <c r="B11" s="81" t="s">
        <v>28</v>
      </c>
      <c r="C11" s="90" t="s">
        <v>5</v>
      </c>
      <c r="D11" s="102" t="s">
        <v>29</v>
      </c>
      <c r="E11" s="81" t="s">
        <v>30</v>
      </c>
      <c r="F11" s="90" t="s">
        <v>5</v>
      </c>
    </row>
    <row r="12" spans="1:6" ht="15" customHeight="1">
      <c r="A12" s="101" t="s">
        <v>31</v>
      </c>
      <c r="B12" s="81" t="s">
        <v>32</v>
      </c>
      <c r="C12" s="90" t="s">
        <v>5</v>
      </c>
      <c r="D12" s="102" t="s">
        <v>33</v>
      </c>
      <c r="E12" s="81" t="s">
        <v>34</v>
      </c>
      <c r="F12" s="90" t="s">
        <v>5</v>
      </c>
    </row>
    <row r="13" spans="1:6" ht="15" customHeight="1">
      <c r="A13" s="101" t="s">
        <v>35</v>
      </c>
      <c r="B13" s="81" t="s">
        <v>36</v>
      </c>
      <c r="C13" s="90" t="s">
        <v>5</v>
      </c>
      <c r="D13" s="102" t="s">
        <v>37</v>
      </c>
      <c r="E13" s="81" t="s">
        <v>38</v>
      </c>
      <c r="F13" s="90" t="s">
        <v>5</v>
      </c>
    </row>
    <row r="14" spans="1:6" ht="15" customHeight="1">
      <c r="A14" s="101" t="s">
        <v>39</v>
      </c>
      <c r="B14" s="81" t="s">
        <v>40</v>
      </c>
      <c r="C14" s="90" t="s">
        <v>5</v>
      </c>
      <c r="D14" s="102" t="s">
        <v>41</v>
      </c>
      <c r="E14" s="81" t="s">
        <v>42</v>
      </c>
      <c r="F14" s="90" t="s">
        <v>5</v>
      </c>
    </row>
    <row r="15" spans="1:6" ht="15" customHeight="1">
      <c r="A15" s="101" t="s">
        <v>5</v>
      </c>
      <c r="B15" s="81" t="s">
        <v>43</v>
      </c>
      <c r="C15" s="90" t="s">
        <v>5</v>
      </c>
      <c r="D15" s="102" t="s">
        <v>44</v>
      </c>
      <c r="E15" s="81" t="s">
        <v>45</v>
      </c>
      <c r="F15" s="90" t="s">
        <v>5</v>
      </c>
    </row>
    <row r="16" spans="1:6" ht="15" customHeight="1">
      <c r="A16" s="101" t="s">
        <v>5</v>
      </c>
      <c r="B16" s="81" t="s">
        <v>46</v>
      </c>
      <c r="C16" s="90" t="s">
        <v>5</v>
      </c>
      <c r="D16" s="102" t="s">
        <v>47</v>
      </c>
      <c r="E16" s="81" t="s">
        <v>48</v>
      </c>
      <c r="F16" s="90" t="s">
        <v>5</v>
      </c>
    </row>
    <row r="17" spans="1:6" ht="15" customHeight="1">
      <c r="A17" s="101" t="s">
        <v>5</v>
      </c>
      <c r="B17" s="81" t="s">
        <v>49</v>
      </c>
      <c r="C17" s="90" t="s">
        <v>5</v>
      </c>
      <c r="D17" s="102" t="s">
        <v>50</v>
      </c>
      <c r="E17" s="81" t="s">
        <v>51</v>
      </c>
      <c r="F17" s="90" t="s">
        <v>5</v>
      </c>
    </row>
    <row r="18" spans="1:6" ht="15" customHeight="1">
      <c r="A18" s="101" t="s">
        <v>5</v>
      </c>
      <c r="B18" s="81" t="s">
        <v>52</v>
      </c>
      <c r="C18" s="90" t="s">
        <v>5</v>
      </c>
      <c r="D18" s="102" t="s">
        <v>53</v>
      </c>
      <c r="E18" s="81" t="s">
        <v>54</v>
      </c>
      <c r="F18" s="98">
        <v>508.68</v>
      </c>
    </row>
    <row r="19" spans="1:6" ht="15" customHeight="1">
      <c r="A19" s="101" t="s">
        <v>5</v>
      </c>
      <c r="B19" s="81" t="s">
        <v>55</v>
      </c>
      <c r="C19" s="90" t="s">
        <v>5</v>
      </c>
      <c r="D19" s="102" t="s">
        <v>56</v>
      </c>
      <c r="E19" s="81" t="s">
        <v>57</v>
      </c>
      <c r="F19" s="90" t="s">
        <v>5</v>
      </c>
    </row>
    <row r="20" spans="1:6" ht="15" customHeight="1">
      <c r="A20" s="101" t="s">
        <v>5</v>
      </c>
      <c r="B20" s="81" t="s">
        <v>58</v>
      </c>
      <c r="C20" s="90" t="s">
        <v>5</v>
      </c>
      <c r="D20" s="102" t="s">
        <v>59</v>
      </c>
      <c r="E20" s="81" t="s">
        <v>60</v>
      </c>
      <c r="F20" s="90" t="s">
        <v>5</v>
      </c>
    </row>
    <row r="21" spans="1:6" ht="15" customHeight="1">
      <c r="A21" s="101" t="s">
        <v>5</v>
      </c>
      <c r="B21" s="81" t="s">
        <v>61</v>
      </c>
      <c r="C21" s="90" t="s">
        <v>5</v>
      </c>
      <c r="D21" s="102" t="s">
        <v>62</v>
      </c>
      <c r="E21" s="81" t="s">
        <v>63</v>
      </c>
      <c r="F21" s="90" t="s">
        <v>5</v>
      </c>
    </row>
    <row r="22" spans="1:6" ht="15" customHeight="1">
      <c r="A22" s="101" t="s">
        <v>5</v>
      </c>
      <c r="B22" s="81" t="s">
        <v>64</v>
      </c>
      <c r="C22" s="90" t="s">
        <v>5</v>
      </c>
      <c r="D22" s="102" t="s">
        <v>65</v>
      </c>
      <c r="E22" s="81" t="s">
        <v>66</v>
      </c>
      <c r="F22" s="90" t="s">
        <v>5</v>
      </c>
    </row>
    <row r="23" spans="1:6" ht="15" customHeight="1">
      <c r="A23" s="101" t="s">
        <v>5</v>
      </c>
      <c r="B23" s="81" t="s">
        <v>67</v>
      </c>
      <c r="C23" s="90" t="s">
        <v>5</v>
      </c>
      <c r="D23" s="102" t="s">
        <v>68</v>
      </c>
      <c r="E23" s="81" t="s">
        <v>69</v>
      </c>
      <c r="F23" s="90" t="s">
        <v>5</v>
      </c>
    </row>
    <row r="24" spans="1:6" ht="15" customHeight="1">
      <c r="A24" s="101" t="s">
        <v>5</v>
      </c>
      <c r="B24" s="81" t="s">
        <v>70</v>
      </c>
      <c r="C24" s="90" t="s">
        <v>5</v>
      </c>
      <c r="D24" s="102" t="s">
        <v>71</v>
      </c>
      <c r="E24" s="81" t="s">
        <v>72</v>
      </c>
      <c r="F24" s="90" t="s">
        <v>5</v>
      </c>
    </row>
    <row r="25" spans="1:6" ht="15" customHeight="1">
      <c r="A25" s="101" t="s">
        <v>5</v>
      </c>
      <c r="B25" s="81" t="s">
        <v>73</v>
      </c>
      <c r="C25" s="90" t="s">
        <v>5</v>
      </c>
      <c r="D25" s="102" t="s">
        <v>74</v>
      </c>
      <c r="E25" s="81" t="s">
        <v>75</v>
      </c>
      <c r="F25" s="98">
        <v>29.59</v>
      </c>
    </row>
    <row r="26" spans="1:6" ht="15" customHeight="1">
      <c r="A26" s="101" t="s">
        <v>5</v>
      </c>
      <c r="B26" s="81" t="s">
        <v>76</v>
      </c>
      <c r="C26" s="90" t="s">
        <v>5</v>
      </c>
      <c r="D26" s="102" t="s">
        <v>77</v>
      </c>
      <c r="E26" s="81" t="s">
        <v>78</v>
      </c>
      <c r="F26" s="90" t="s">
        <v>5</v>
      </c>
    </row>
    <row r="27" spans="1:6" ht="15" customHeight="1">
      <c r="A27" s="101" t="s">
        <v>5</v>
      </c>
      <c r="B27" s="81" t="s">
        <v>79</v>
      </c>
      <c r="C27" s="90" t="s">
        <v>5</v>
      </c>
      <c r="D27" s="102" t="s">
        <v>80</v>
      </c>
      <c r="E27" s="81" t="s">
        <v>81</v>
      </c>
      <c r="F27" s="90" t="s">
        <v>5</v>
      </c>
    </row>
    <row r="28" spans="1:6" ht="15" customHeight="1">
      <c r="A28" s="101" t="s">
        <v>5</v>
      </c>
      <c r="B28" s="81" t="s">
        <v>82</v>
      </c>
      <c r="C28" s="90" t="s">
        <v>5</v>
      </c>
      <c r="D28" s="102" t="s">
        <v>83</v>
      </c>
      <c r="E28" s="81" t="s">
        <v>84</v>
      </c>
      <c r="F28" s="90" t="s">
        <v>5</v>
      </c>
    </row>
    <row r="29" spans="1:6" ht="15" customHeight="1">
      <c r="A29" s="101" t="s">
        <v>5</v>
      </c>
      <c r="B29" s="81" t="s">
        <v>85</v>
      </c>
      <c r="C29" s="90" t="s">
        <v>5</v>
      </c>
      <c r="D29" s="102" t="s">
        <v>86</v>
      </c>
      <c r="E29" s="81" t="s">
        <v>87</v>
      </c>
      <c r="F29" s="90" t="s">
        <v>5</v>
      </c>
    </row>
    <row r="30" spans="1:6" ht="15" customHeight="1">
      <c r="A30" s="116" t="s">
        <v>5</v>
      </c>
      <c r="B30" s="84" t="s">
        <v>88</v>
      </c>
      <c r="C30" s="117" t="s">
        <v>5</v>
      </c>
      <c r="D30" s="102" t="s">
        <v>89</v>
      </c>
      <c r="E30" s="81" t="s">
        <v>90</v>
      </c>
      <c r="F30" s="90" t="s">
        <v>5</v>
      </c>
    </row>
    <row r="31" spans="1:6" ht="15" customHeight="1">
      <c r="A31" s="118" t="s">
        <v>5</v>
      </c>
      <c r="B31" s="84" t="s">
        <v>91</v>
      </c>
      <c r="C31" s="117" t="s">
        <v>5</v>
      </c>
      <c r="D31" s="102" t="s">
        <v>92</v>
      </c>
      <c r="E31" s="81" t="s">
        <v>93</v>
      </c>
      <c r="F31" s="90" t="s">
        <v>5</v>
      </c>
    </row>
    <row r="32" spans="1:6" ht="15" customHeight="1">
      <c r="A32" s="118" t="s">
        <v>5</v>
      </c>
      <c r="B32" s="84" t="s">
        <v>94</v>
      </c>
      <c r="C32" s="117" t="s">
        <v>5</v>
      </c>
      <c r="D32" s="102" t="s">
        <v>95</v>
      </c>
      <c r="E32" s="81" t="s">
        <v>96</v>
      </c>
      <c r="F32" s="90" t="s">
        <v>5</v>
      </c>
    </row>
    <row r="33" spans="1:6" ht="15" customHeight="1">
      <c r="A33" s="119" t="s">
        <v>97</v>
      </c>
      <c r="B33" s="81" t="s">
        <v>98</v>
      </c>
      <c r="C33" s="98">
        <v>552.62</v>
      </c>
      <c r="D33" s="120" t="s">
        <v>99</v>
      </c>
      <c r="E33" s="81" t="s">
        <v>100</v>
      </c>
      <c r="F33" s="98">
        <v>562.62</v>
      </c>
    </row>
    <row r="34" spans="1:6" ht="15" customHeight="1">
      <c r="A34" s="101" t="s">
        <v>101</v>
      </c>
      <c r="B34" s="81" t="s">
        <v>102</v>
      </c>
      <c r="C34" s="90" t="s">
        <v>5</v>
      </c>
      <c r="D34" s="102" t="s">
        <v>103</v>
      </c>
      <c r="E34" s="81" t="s">
        <v>104</v>
      </c>
      <c r="F34" s="90" t="s">
        <v>5</v>
      </c>
    </row>
    <row r="35" spans="1:6" ht="15" customHeight="1">
      <c r="A35" s="101" t="s">
        <v>105</v>
      </c>
      <c r="B35" s="81" t="s">
        <v>106</v>
      </c>
      <c r="C35" s="98">
        <v>10</v>
      </c>
      <c r="D35" s="102" t="s">
        <v>107</v>
      </c>
      <c r="E35" s="81" t="s">
        <v>108</v>
      </c>
      <c r="F35" s="90" t="s">
        <v>5</v>
      </c>
    </row>
    <row r="36" spans="1:6" ht="15" customHeight="1">
      <c r="A36" s="101" t="s">
        <v>5</v>
      </c>
      <c r="B36" s="81" t="s">
        <v>109</v>
      </c>
      <c r="C36" s="90" t="s">
        <v>5</v>
      </c>
      <c r="D36" s="102" t="s">
        <v>5</v>
      </c>
      <c r="E36" s="81" t="s">
        <v>110</v>
      </c>
      <c r="F36" s="89" t="s">
        <v>5</v>
      </c>
    </row>
    <row r="37" spans="1:6" ht="15" customHeight="1">
      <c r="A37" s="119" t="s">
        <v>111</v>
      </c>
      <c r="B37" s="81" t="s">
        <v>112</v>
      </c>
      <c r="C37" s="98">
        <v>562.62</v>
      </c>
      <c r="D37" s="120" t="s">
        <v>111</v>
      </c>
      <c r="E37" s="81" t="s">
        <v>113</v>
      </c>
      <c r="F37" s="98">
        <v>562.62</v>
      </c>
    </row>
    <row r="38" spans="1:6" ht="15" customHeight="1">
      <c r="A38" s="113" t="s">
        <v>114</v>
      </c>
      <c r="B38" s="114" t="s">
        <v>5</v>
      </c>
      <c r="C38" s="114" t="s">
        <v>5</v>
      </c>
      <c r="D38" s="114" t="s">
        <v>5</v>
      </c>
      <c r="E38" s="114" t="s">
        <v>5</v>
      </c>
      <c r="F38" s="114" t="s">
        <v>5</v>
      </c>
    </row>
    <row r="39" spans="1:6" ht="15" customHeight="1">
      <c r="A39" s="113" t="s">
        <v>115</v>
      </c>
      <c r="B39" s="114" t="s">
        <v>5</v>
      </c>
      <c r="C39" s="114" t="s">
        <v>5</v>
      </c>
      <c r="D39" s="114" t="s">
        <v>5</v>
      </c>
      <c r="E39" s="114" t="s">
        <v>5</v>
      </c>
      <c r="F39" s="114"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R97"/>
  <sheetViews>
    <sheetView zoomScaleSheetLayoutView="100" workbookViewId="0" topLeftCell="A97">
      <selection activeCell="K50" sqref="K50:R52"/>
    </sheetView>
  </sheetViews>
  <sheetFormatPr defaultColWidth="10.00390625" defaultRowHeight="12.75"/>
  <cols>
    <col min="1" max="1" width="13.421875" style="1" customWidth="1"/>
    <col min="2" max="2" width="0.2890625" style="1" customWidth="1"/>
    <col min="3" max="3" width="1.1484375" style="1" customWidth="1"/>
    <col min="4" max="4" width="9.28125" style="1" customWidth="1"/>
    <col min="5" max="5" width="1.421875" style="1" customWidth="1"/>
    <col min="6" max="6" width="9.57421875" style="1" customWidth="1"/>
    <col min="7" max="7" width="5.7109375" style="1" customWidth="1"/>
    <col min="8" max="8" width="8.140625" style="1" customWidth="1"/>
    <col min="9" max="9" width="0.2890625" style="1" customWidth="1"/>
    <col min="10" max="10" width="0.71875" style="1" hidden="1" customWidth="1"/>
    <col min="11" max="11" width="20.8515625" style="1" customWidth="1"/>
    <col min="12" max="12" width="0.2890625" style="1" customWidth="1"/>
    <col min="13" max="13" width="0.85546875" style="1" hidden="1" customWidth="1"/>
    <col min="14" max="14" width="7.421875" style="1" customWidth="1"/>
    <col min="15" max="15" width="4.8515625" style="1" customWidth="1"/>
    <col min="16" max="16" width="3.57421875" style="1" customWidth="1"/>
    <col min="17" max="17" width="0.2890625" style="1" customWidth="1"/>
    <col min="18" max="18" width="13.00390625" style="1" customWidth="1"/>
    <col min="19" max="16384" width="10.00390625" style="1" customWidth="1"/>
  </cols>
  <sheetData>
    <row r="1" spans="1:18" s="1" customFormat="1" ht="30" customHeight="1">
      <c r="A1" s="5"/>
      <c r="B1" s="5"/>
      <c r="C1" s="5"/>
      <c r="D1" s="5"/>
      <c r="E1" s="5"/>
      <c r="F1" s="5"/>
      <c r="G1" s="5"/>
      <c r="H1" s="5"/>
      <c r="I1" s="5"/>
      <c r="J1" s="5"/>
      <c r="K1" s="5"/>
      <c r="L1" s="5"/>
      <c r="M1" s="5"/>
      <c r="N1" s="5"/>
      <c r="O1" s="5"/>
      <c r="P1" s="5"/>
      <c r="Q1" s="5"/>
      <c r="R1" s="5"/>
    </row>
    <row r="2" spans="1:18" s="1" customFormat="1" ht="138" customHeight="1">
      <c r="A2" s="6" t="s">
        <v>365</v>
      </c>
      <c r="B2" s="6"/>
      <c r="C2" s="6"/>
      <c r="D2" s="6"/>
      <c r="E2" s="6"/>
      <c r="F2" s="6"/>
      <c r="G2" s="6"/>
      <c r="H2" s="6"/>
      <c r="I2" s="6"/>
      <c r="J2" s="6"/>
      <c r="K2" s="6"/>
      <c r="L2" s="6"/>
      <c r="M2" s="6"/>
      <c r="N2" s="6"/>
      <c r="O2" s="6"/>
      <c r="P2" s="6"/>
      <c r="Q2" s="6"/>
      <c r="R2" s="6"/>
    </row>
    <row r="3" spans="1:18" s="1" customFormat="1" ht="90" customHeight="1">
      <c r="A3" s="7"/>
      <c r="B3" s="7"/>
      <c r="C3" s="7"/>
      <c r="D3" s="7"/>
      <c r="E3" s="7"/>
      <c r="F3" s="7"/>
      <c r="G3" s="7"/>
      <c r="H3" s="7"/>
      <c r="I3" s="7"/>
      <c r="J3" s="7"/>
      <c r="K3" s="7"/>
      <c r="L3" s="7"/>
      <c r="M3" s="7"/>
      <c r="N3" s="7"/>
      <c r="O3" s="7"/>
      <c r="P3" s="7"/>
      <c r="Q3" s="7"/>
      <c r="R3" s="7"/>
    </row>
    <row r="4" spans="1:18" s="2" customFormat="1" ht="45" customHeight="1">
      <c r="A4" s="8" t="s">
        <v>366</v>
      </c>
      <c r="B4" s="8"/>
      <c r="C4" s="8"/>
      <c r="D4" s="8"/>
      <c r="E4" s="8"/>
      <c r="F4" s="8"/>
      <c r="G4" s="8"/>
      <c r="H4" s="8"/>
      <c r="I4" s="8"/>
      <c r="J4" s="8"/>
      <c r="K4" s="8"/>
      <c r="L4" s="8"/>
      <c r="M4" s="8"/>
      <c r="N4" s="8"/>
      <c r="O4" s="8"/>
      <c r="P4" s="8"/>
      <c r="Q4" s="8"/>
      <c r="R4" s="8"/>
    </row>
    <row r="5" spans="1:18" s="2" customFormat="1" ht="45" customHeight="1">
      <c r="A5" s="8" t="s">
        <v>367</v>
      </c>
      <c r="B5" s="8"/>
      <c r="C5" s="8"/>
      <c r="D5" s="8"/>
      <c r="E5" s="8"/>
      <c r="F5" s="8"/>
      <c r="G5" s="8"/>
      <c r="H5" s="8"/>
      <c r="I5" s="8"/>
      <c r="J5" s="8"/>
      <c r="K5" s="8"/>
      <c r="L5" s="8"/>
      <c r="M5" s="8"/>
      <c r="N5" s="8"/>
      <c r="O5" s="8"/>
      <c r="P5" s="8"/>
      <c r="Q5" s="8"/>
      <c r="R5" s="8"/>
    </row>
    <row r="6" spans="1:18" s="2" customFormat="1" ht="45" customHeight="1">
      <c r="A6" s="8" t="s">
        <v>368</v>
      </c>
      <c r="B6" s="8"/>
      <c r="C6" s="8"/>
      <c r="D6" s="8"/>
      <c r="E6" s="8"/>
      <c r="F6" s="8"/>
      <c r="G6" s="8"/>
      <c r="H6" s="8"/>
      <c r="I6" s="8"/>
      <c r="J6" s="8"/>
      <c r="K6" s="8"/>
      <c r="L6" s="8"/>
      <c r="M6" s="8"/>
      <c r="N6" s="8"/>
      <c r="O6" s="8"/>
      <c r="P6" s="8"/>
      <c r="Q6" s="8"/>
      <c r="R6" s="8"/>
    </row>
    <row r="7" spans="1:18" s="2" customFormat="1" ht="45" customHeight="1">
      <c r="A7" s="8" t="s">
        <v>369</v>
      </c>
      <c r="B7" s="8"/>
      <c r="C7" s="8"/>
      <c r="D7" s="8"/>
      <c r="E7" s="8"/>
      <c r="F7" s="8"/>
      <c r="G7" s="8"/>
      <c r="H7" s="8"/>
      <c r="I7" s="8"/>
      <c r="J7" s="8"/>
      <c r="K7" s="8"/>
      <c r="L7" s="8"/>
      <c r="M7" s="8"/>
      <c r="N7" s="8"/>
      <c r="O7" s="8"/>
      <c r="P7" s="8"/>
      <c r="Q7" s="8"/>
      <c r="R7" s="8"/>
    </row>
    <row r="8" spans="1:18" s="2" customFormat="1" ht="45" customHeight="1">
      <c r="A8" s="8" t="s">
        <v>370</v>
      </c>
      <c r="B8" s="8"/>
      <c r="C8" s="8"/>
      <c r="D8" s="8"/>
      <c r="E8" s="8"/>
      <c r="F8" s="8"/>
      <c r="G8" s="8"/>
      <c r="H8" s="8"/>
      <c r="I8" s="8"/>
      <c r="J8" s="8"/>
      <c r="K8" s="8"/>
      <c r="L8" s="8"/>
      <c r="M8" s="8"/>
      <c r="N8" s="8"/>
      <c r="O8" s="8"/>
      <c r="P8" s="8"/>
      <c r="Q8" s="8"/>
      <c r="R8" s="8"/>
    </row>
    <row r="9" spans="1:18" s="2" customFormat="1" ht="66.75" customHeight="1">
      <c r="A9" s="9"/>
      <c r="B9" s="9"/>
      <c r="C9" s="9"/>
      <c r="D9" s="9"/>
      <c r="E9" s="9"/>
      <c r="F9" s="9"/>
      <c r="G9" s="9"/>
      <c r="H9" s="9"/>
      <c r="I9" s="9"/>
      <c r="J9" s="9"/>
      <c r="K9" s="9"/>
      <c r="L9" s="9"/>
      <c r="M9" s="9"/>
      <c r="N9" s="9"/>
      <c r="O9" s="9"/>
      <c r="P9" s="9"/>
      <c r="Q9" s="9"/>
      <c r="R9" s="9"/>
    </row>
    <row r="10" spans="1:18" s="2" customFormat="1" ht="174.75" customHeight="1">
      <c r="A10" s="10" t="s">
        <v>371</v>
      </c>
      <c r="B10" s="10"/>
      <c r="C10" s="10"/>
      <c r="D10" s="10"/>
      <c r="E10" s="10"/>
      <c r="F10" s="10"/>
      <c r="G10" s="10"/>
      <c r="H10" s="10"/>
      <c r="I10" s="10"/>
      <c r="J10" s="10"/>
      <c r="K10" s="10"/>
      <c r="L10" s="10"/>
      <c r="M10" s="10"/>
      <c r="N10" s="10"/>
      <c r="O10" s="10"/>
      <c r="P10" s="10"/>
      <c r="Q10" s="10"/>
      <c r="R10" s="10"/>
    </row>
    <row r="11" spans="1:18" s="3" customFormat="1" ht="24.75" customHeight="1">
      <c r="A11" s="11" t="s">
        <v>372</v>
      </c>
      <c r="B11" s="11"/>
      <c r="C11" s="11"/>
      <c r="D11" s="11"/>
      <c r="E11" s="11"/>
      <c r="F11" s="11"/>
      <c r="G11" s="11"/>
      <c r="H11" s="11"/>
      <c r="I11" s="11"/>
      <c r="J11" s="11"/>
      <c r="K11" s="11"/>
      <c r="L11" s="11"/>
      <c r="M11" s="11"/>
      <c r="N11" s="11"/>
      <c r="O11" s="11"/>
      <c r="P11" s="11"/>
      <c r="Q11" s="11"/>
      <c r="R11" s="11"/>
    </row>
    <row r="12" spans="1:18" s="3" customFormat="1" ht="24.75" customHeight="1">
      <c r="A12" s="12" t="s">
        <v>373</v>
      </c>
      <c r="B12" s="12"/>
      <c r="C12" s="12"/>
      <c r="D12" s="12" t="s">
        <v>374</v>
      </c>
      <c r="E12" s="12"/>
      <c r="F12" s="12"/>
      <c r="G12" s="12"/>
      <c r="H12" s="12"/>
      <c r="I12" s="12"/>
      <c r="J12" s="12" t="s">
        <v>375</v>
      </c>
      <c r="K12" s="12"/>
      <c r="L12" s="12"/>
      <c r="M12" s="12"/>
      <c r="N12" s="12"/>
      <c r="O12" s="12"/>
      <c r="P12" s="12">
        <v>5234006</v>
      </c>
      <c r="Q12" s="12"/>
      <c r="R12" s="12"/>
    </row>
    <row r="13" spans="1:18" s="3" customFormat="1" ht="24.75" customHeight="1">
      <c r="A13" s="12" t="s">
        <v>376</v>
      </c>
      <c r="B13" s="12"/>
      <c r="C13" s="12"/>
      <c r="D13" s="12">
        <v>32</v>
      </c>
      <c r="E13" s="12"/>
      <c r="F13" s="12"/>
      <c r="G13" s="12"/>
      <c r="H13" s="12"/>
      <c r="I13" s="12"/>
      <c r="J13" s="12" t="s">
        <v>377</v>
      </c>
      <c r="K13" s="12"/>
      <c r="L13" s="12"/>
      <c r="M13" s="12"/>
      <c r="N13" s="12"/>
      <c r="O13" s="12"/>
      <c r="P13" s="12">
        <v>34</v>
      </c>
      <c r="Q13" s="12"/>
      <c r="R13" s="12"/>
    </row>
    <row r="14" spans="1:18" s="3" customFormat="1" ht="24.75" customHeight="1">
      <c r="A14" s="12" t="s">
        <v>378</v>
      </c>
      <c r="B14" s="12"/>
      <c r="C14" s="12"/>
      <c r="D14" s="13" t="s">
        <v>379</v>
      </c>
      <c r="E14" s="13"/>
      <c r="F14" s="13"/>
      <c r="G14" s="13"/>
      <c r="H14" s="13"/>
      <c r="I14" s="13"/>
      <c r="J14" s="13"/>
      <c r="K14" s="13"/>
      <c r="L14" s="13"/>
      <c r="M14" s="13"/>
      <c r="N14" s="13"/>
      <c r="O14" s="13"/>
      <c r="P14" s="13"/>
      <c r="Q14" s="13"/>
      <c r="R14" s="13"/>
    </row>
    <row r="15" spans="1:18" s="3" customFormat="1" ht="24.75" customHeight="1">
      <c r="A15" s="12" t="s">
        <v>380</v>
      </c>
      <c r="B15" s="12"/>
      <c r="C15" s="12"/>
      <c r="D15" s="14" t="s">
        <v>381</v>
      </c>
      <c r="E15" s="15"/>
      <c r="F15" s="15"/>
      <c r="G15" s="15"/>
      <c r="H15" s="15"/>
      <c r="I15" s="15"/>
      <c r="J15" s="15"/>
      <c r="K15" s="15"/>
      <c r="L15" s="15"/>
      <c r="M15" s="15"/>
      <c r="N15" s="15"/>
      <c r="O15" s="15"/>
      <c r="P15" s="15"/>
      <c r="Q15" s="15"/>
      <c r="R15" s="56"/>
    </row>
    <row r="16" spans="1:18" s="3" customFormat="1" ht="24.75" customHeight="1">
      <c r="A16" s="12"/>
      <c r="B16" s="12"/>
      <c r="C16" s="12"/>
      <c r="D16" s="16"/>
      <c r="E16" s="17"/>
      <c r="F16" s="17"/>
      <c r="G16" s="17"/>
      <c r="H16" s="17"/>
      <c r="I16" s="17"/>
      <c r="J16" s="17"/>
      <c r="K16" s="17"/>
      <c r="L16" s="17"/>
      <c r="M16" s="17"/>
      <c r="N16" s="17"/>
      <c r="O16" s="17"/>
      <c r="P16" s="17"/>
      <c r="Q16" s="17"/>
      <c r="R16" s="57"/>
    </row>
    <row r="17" spans="1:18" s="3" customFormat="1" ht="24.75" customHeight="1">
      <c r="A17" s="12"/>
      <c r="B17" s="12"/>
      <c r="C17" s="12"/>
      <c r="D17" s="16"/>
      <c r="E17" s="17"/>
      <c r="F17" s="17"/>
      <c r="G17" s="17"/>
      <c r="H17" s="17"/>
      <c r="I17" s="17"/>
      <c r="J17" s="17"/>
      <c r="K17" s="17"/>
      <c r="L17" s="17"/>
      <c r="M17" s="17"/>
      <c r="N17" s="17"/>
      <c r="O17" s="17"/>
      <c r="P17" s="17"/>
      <c r="Q17" s="17"/>
      <c r="R17" s="57"/>
    </row>
    <row r="18" spans="1:18" s="3" customFormat="1" ht="24.75" customHeight="1">
      <c r="A18" s="12"/>
      <c r="B18" s="12"/>
      <c r="C18" s="12"/>
      <c r="D18" s="18"/>
      <c r="E18" s="19"/>
      <c r="F18" s="19"/>
      <c r="G18" s="19"/>
      <c r="H18" s="19"/>
      <c r="I18" s="19"/>
      <c r="J18" s="19"/>
      <c r="K18" s="19"/>
      <c r="L18" s="19"/>
      <c r="M18" s="19"/>
      <c r="N18" s="19"/>
      <c r="O18" s="19"/>
      <c r="P18" s="19"/>
      <c r="Q18" s="19"/>
      <c r="R18" s="58"/>
    </row>
    <row r="19" spans="1:18" s="3" customFormat="1" ht="63.75" customHeight="1">
      <c r="A19" s="12" t="s">
        <v>382</v>
      </c>
      <c r="B19" s="12"/>
      <c r="C19" s="12"/>
      <c r="D19" s="13" t="s">
        <v>383</v>
      </c>
      <c r="E19" s="13"/>
      <c r="F19" s="13"/>
      <c r="G19" s="13"/>
      <c r="H19" s="13"/>
      <c r="I19" s="13"/>
      <c r="J19" s="13"/>
      <c r="K19" s="13"/>
      <c r="L19" s="13"/>
      <c r="M19" s="13"/>
      <c r="N19" s="13"/>
      <c r="O19" s="13"/>
      <c r="P19" s="13"/>
      <c r="Q19" s="13"/>
      <c r="R19" s="13"/>
    </row>
    <row r="20" spans="1:18" s="3" customFormat="1" ht="24.75" customHeight="1">
      <c r="A20" s="11" t="s">
        <v>384</v>
      </c>
      <c r="B20" s="11"/>
      <c r="C20" s="11"/>
      <c r="D20" s="11"/>
      <c r="E20" s="11"/>
      <c r="F20" s="11"/>
      <c r="G20" s="11"/>
      <c r="H20" s="11"/>
      <c r="I20" s="11"/>
      <c r="J20" s="11"/>
      <c r="K20" s="11"/>
      <c r="L20" s="11"/>
      <c r="M20" s="11"/>
      <c r="N20" s="11"/>
      <c r="O20" s="11"/>
      <c r="P20" s="11"/>
      <c r="Q20" s="11"/>
      <c r="R20" s="11"/>
    </row>
    <row r="21" spans="1:18" s="3" customFormat="1" ht="24.75" customHeight="1">
      <c r="A21" s="20" t="s">
        <v>385</v>
      </c>
      <c r="B21" s="20"/>
      <c r="C21" s="20"/>
      <c r="D21" s="20"/>
      <c r="E21" s="20"/>
      <c r="F21" s="20"/>
      <c r="G21" s="20"/>
      <c r="H21" s="20"/>
      <c r="I21" s="20"/>
      <c r="J21" s="20"/>
      <c r="K21" s="20"/>
      <c r="L21" s="20"/>
      <c r="M21" s="20"/>
      <c r="N21" s="20"/>
      <c r="O21" s="20"/>
      <c r="P21" s="20"/>
      <c r="Q21" s="20"/>
      <c r="R21" s="20"/>
    </row>
    <row r="22" spans="1:18" s="3" customFormat="1" ht="24.75" customHeight="1">
      <c r="A22" s="12" t="s">
        <v>386</v>
      </c>
      <c r="B22" s="12" t="s">
        <v>387</v>
      </c>
      <c r="C22" s="12"/>
      <c r="D22" s="12"/>
      <c r="E22" s="12" t="s">
        <v>388</v>
      </c>
      <c r="F22" s="12"/>
      <c r="G22" s="12"/>
      <c r="H22" s="12"/>
      <c r="I22" s="12"/>
      <c r="J22" s="12"/>
      <c r="K22" s="12"/>
      <c r="L22" s="12"/>
      <c r="M22" s="12"/>
      <c r="N22" s="12"/>
      <c r="O22" s="12"/>
      <c r="P22" s="12"/>
      <c r="Q22" s="12"/>
      <c r="R22" s="12"/>
    </row>
    <row r="23" spans="1:18" s="3" customFormat="1" ht="24.75" customHeight="1">
      <c r="A23" s="12"/>
      <c r="B23" s="12"/>
      <c r="C23" s="12"/>
      <c r="D23" s="12"/>
      <c r="E23" s="12" t="s">
        <v>389</v>
      </c>
      <c r="F23" s="12"/>
      <c r="G23" s="12" t="s">
        <v>390</v>
      </c>
      <c r="H23" s="12"/>
      <c r="I23" s="12" t="s">
        <v>391</v>
      </c>
      <c r="J23" s="12"/>
      <c r="K23" s="12"/>
      <c r="L23" s="12" t="s">
        <v>392</v>
      </c>
      <c r="M23" s="12"/>
      <c r="N23" s="12"/>
      <c r="O23" s="12"/>
      <c r="P23" s="12"/>
      <c r="Q23" s="12" t="s">
        <v>123</v>
      </c>
      <c r="R23" s="12"/>
    </row>
    <row r="24" spans="1:18" s="3" customFormat="1" ht="24.75" customHeight="1">
      <c r="A24" s="12" t="s">
        <v>393</v>
      </c>
      <c r="B24" s="13"/>
      <c r="C24" s="13"/>
      <c r="D24" s="13"/>
      <c r="E24" s="13"/>
      <c r="F24" s="13"/>
      <c r="G24" s="13"/>
      <c r="H24" s="13"/>
      <c r="I24" s="13"/>
      <c r="J24" s="13"/>
      <c r="K24" s="13"/>
      <c r="L24" s="12"/>
      <c r="M24" s="12"/>
      <c r="N24" s="12"/>
      <c r="O24" s="12"/>
      <c r="P24" s="12"/>
      <c r="Q24" s="13"/>
      <c r="R24" s="13"/>
    </row>
    <row r="25" spans="1:18" s="3" customFormat="1" ht="21.75" customHeight="1">
      <c r="A25" s="21" t="s">
        <v>394</v>
      </c>
      <c r="B25" s="13"/>
      <c r="C25" s="13"/>
      <c r="D25" s="13"/>
      <c r="E25" s="13"/>
      <c r="F25" s="13"/>
      <c r="G25" s="13"/>
      <c r="H25" s="13"/>
      <c r="I25" s="13"/>
      <c r="J25" s="13"/>
      <c r="K25" s="13"/>
      <c r="L25" s="12"/>
      <c r="M25" s="12"/>
      <c r="N25" s="12"/>
      <c r="O25" s="12"/>
      <c r="P25" s="12"/>
      <c r="Q25" s="13"/>
      <c r="R25" s="13"/>
    </row>
    <row r="26" spans="1:18" s="3" customFormat="1" ht="24.75" customHeight="1">
      <c r="A26" s="21" t="s">
        <v>395</v>
      </c>
      <c r="B26" s="12">
        <v>562.62</v>
      </c>
      <c r="C26" s="12"/>
      <c r="D26" s="12"/>
      <c r="E26" s="13">
        <v>10</v>
      </c>
      <c r="F26" s="13"/>
      <c r="G26" s="13">
        <v>562.62</v>
      </c>
      <c r="H26" s="13"/>
      <c r="I26" s="13">
        <v>0</v>
      </c>
      <c r="J26" s="13"/>
      <c r="K26" s="13"/>
      <c r="L26" s="12"/>
      <c r="M26" s="12"/>
      <c r="N26" s="12"/>
      <c r="O26" s="12"/>
      <c r="P26" s="12"/>
      <c r="Q26" s="13"/>
      <c r="R26" s="13"/>
    </row>
    <row r="27" spans="1:18" s="3" customFormat="1" ht="24.75" customHeight="1">
      <c r="A27" s="21" t="s">
        <v>396</v>
      </c>
      <c r="B27" s="13"/>
      <c r="C27" s="13"/>
      <c r="D27" s="13"/>
      <c r="E27" s="13"/>
      <c r="F27" s="13"/>
      <c r="G27" s="13"/>
      <c r="H27" s="13"/>
      <c r="I27" s="13"/>
      <c r="J27" s="13"/>
      <c r="K27" s="13"/>
      <c r="L27" s="12"/>
      <c r="M27" s="12"/>
      <c r="N27" s="12"/>
      <c r="O27" s="12"/>
      <c r="P27" s="12"/>
      <c r="Q27" s="13"/>
      <c r="R27" s="13"/>
    </row>
    <row r="28" spans="1:18" s="3" customFormat="1" ht="24.75" customHeight="1">
      <c r="A28" s="20" t="s">
        <v>397</v>
      </c>
      <c r="B28" s="20"/>
      <c r="C28" s="20"/>
      <c r="D28" s="20"/>
      <c r="E28" s="20"/>
      <c r="F28" s="20"/>
      <c r="G28" s="20"/>
      <c r="H28" s="20"/>
      <c r="I28" s="20"/>
      <c r="J28" s="20"/>
      <c r="K28" s="20"/>
      <c r="L28" s="20"/>
      <c r="M28" s="20"/>
      <c r="N28" s="20"/>
      <c r="O28" s="20"/>
      <c r="P28" s="20"/>
      <c r="Q28" s="20"/>
      <c r="R28" s="20"/>
    </row>
    <row r="29" spans="1:18" s="3" customFormat="1" ht="24.75" customHeight="1">
      <c r="A29" s="22" t="s">
        <v>386</v>
      </c>
      <c r="B29" s="12" t="s">
        <v>398</v>
      </c>
      <c r="C29" s="12"/>
      <c r="D29" s="12"/>
      <c r="E29" s="12" t="s">
        <v>388</v>
      </c>
      <c r="F29" s="12"/>
      <c r="G29" s="12"/>
      <c r="H29" s="12"/>
      <c r="I29" s="12"/>
      <c r="J29" s="12"/>
      <c r="K29" s="12"/>
      <c r="L29" s="12"/>
      <c r="M29" s="12"/>
      <c r="N29" s="12"/>
      <c r="O29" s="12"/>
      <c r="P29" s="12"/>
      <c r="Q29" s="12"/>
      <c r="R29" s="12" t="s">
        <v>399</v>
      </c>
    </row>
    <row r="30" spans="1:18" s="3" customFormat="1" ht="24.75" customHeight="1">
      <c r="A30" s="22"/>
      <c r="B30" s="12"/>
      <c r="C30" s="12"/>
      <c r="D30" s="12"/>
      <c r="E30" s="12" t="s">
        <v>153</v>
      </c>
      <c r="F30" s="12"/>
      <c r="G30" s="12" t="s">
        <v>388</v>
      </c>
      <c r="H30" s="12"/>
      <c r="I30" s="12"/>
      <c r="J30" s="12"/>
      <c r="K30" s="12"/>
      <c r="L30" s="12"/>
      <c r="M30" s="12"/>
      <c r="N30" s="12" t="s">
        <v>154</v>
      </c>
      <c r="O30" s="12"/>
      <c r="P30" s="12"/>
      <c r="Q30" s="12"/>
      <c r="R30" s="12"/>
    </row>
    <row r="31" spans="1:18" s="3" customFormat="1" ht="24.75" customHeight="1">
      <c r="A31" s="22"/>
      <c r="B31" s="12"/>
      <c r="C31" s="12"/>
      <c r="D31" s="12"/>
      <c r="E31" s="12"/>
      <c r="F31" s="12"/>
      <c r="G31" s="12" t="s">
        <v>400</v>
      </c>
      <c r="H31" s="12"/>
      <c r="I31" s="12"/>
      <c r="J31" s="12"/>
      <c r="K31" s="12" t="s">
        <v>401</v>
      </c>
      <c r="L31" s="12"/>
      <c r="M31" s="12"/>
      <c r="N31" s="12"/>
      <c r="O31" s="12"/>
      <c r="P31" s="12"/>
      <c r="Q31" s="12"/>
      <c r="R31" s="12"/>
    </row>
    <row r="32" spans="1:18" s="3" customFormat="1" ht="24.75" customHeight="1">
      <c r="A32" s="23" t="s">
        <v>393</v>
      </c>
      <c r="B32" s="12"/>
      <c r="C32" s="12"/>
      <c r="D32" s="12"/>
      <c r="E32" s="12"/>
      <c r="F32" s="12"/>
      <c r="G32" s="12"/>
      <c r="H32" s="12"/>
      <c r="I32" s="12"/>
      <c r="J32" s="12"/>
      <c r="K32" s="12"/>
      <c r="L32" s="12"/>
      <c r="M32" s="12"/>
      <c r="N32" s="12"/>
      <c r="O32" s="12"/>
      <c r="P32" s="12"/>
      <c r="Q32" s="12"/>
      <c r="R32" s="12"/>
    </row>
    <row r="33" spans="1:18" s="3" customFormat="1" ht="24.75" customHeight="1">
      <c r="A33" s="24" t="s">
        <v>394</v>
      </c>
      <c r="B33" s="12"/>
      <c r="C33" s="12"/>
      <c r="D33" s="12"/>
      <c r="E33" s="12"/>
      <c r="F33" s="12"/>
      <c r="G33" s="12"/>
      <c r="H33" s="12"/>
      <c r="I33" s="12"/>
      <c r="J33" s="12"/>
      <c r="K33" s="12"/>
      <c r="L33" s="12"/>
      <c r="M33" s="12"/>
      <c r="N33" s="12"/>
      <c r="O33" s="12"/>
      <c r="P33" s="12"/>
      <c r="Q33" s="12"/>
      <c r="R33" s="12"/>
    </row>
    <row r="34" spans="1:18" s="3" customFormat="1" ht="24.75" customHeight="1">
      <c r="A34" s="24" t="s">
        <v>395</v>
      </c>
      <c r="B34" s="12">
        <v>562.62</v>
      </c>
      <c r="C34" s="12"/>
      <c r="D34" s="12"/>
      <c r="E34" s="12">
        <v>552.62</v>
      </c>
      <c r="F34" s="12"/>
      <c r="G34" s="12">
        <v>438.21</v>
      </c>
      <c r="H34" s="12"/>
      <c r="I34" s="12"/>
      <c r="J34" s="12"/>
      <c r="K34" s="12">
        <v>114.33</v>
      </c>
      <c r="L34" s="12"/>
      <c r="M34" s="12"/>
      <c r="N34" s="12">
        <v>10</v>
      </c>
      <c r="O34" s="12"/>
      <c r="P34" s="12"/>
      <c r="Q34" s="12"/>
      <c r="R34" s="12"/>
    </row>
    <row r="35" spans="1:18" s="3" customFormat="1" ht="24.75" customHeight="1">
      <c r="A35" s="24" t="s">
        <v>396</v>
      </c>
      <c r="B35" s="12"/>
      <c r="C35" s="12"/>
      <c r="D35" s="12"/>
      <c r="E35" s="12"/>
      <c r="F35" s="12"/>
      <c r="G35" s="12"/>
      <c r="H35" s="12"/>
      <c r="I35" s="12"/>
      <c r="J35" s="12"/>
      <c r="K35" s="12"/>
      <c r="L35" s="12"/>
      <c r="M35" s="12"/>
      <c r="N35" s="12"/>
      <c r="O35" s="12"/>
      <c r="P35" s="12"/>
      <c r="Q35" s="12"/>
      <c r="R35" s="12"/>
    </row>
    <row r="36" spans="1:18" s="3" customFormat="1" ht="24.75" customHeight="1">
      <c r="A36" s="22" t="s">
        <v>386</v>
      </c>
      <c r="B36" s="12" t="s">
        <v>402</v>
      </c>
      <c r="C36" s="12"/>
      <c r="D36" s="12"/>
      <c r="E36" s="12" t="s">
        <v>388</v>
      </c>
      <c r="F36" s="12"/>
      <c r="G36" s="12"/>
      <c r="H36" s="12"/>
      <c r="I36" s="12"/>
      <c r="J36" s="12"/>
      <c r="K36" s="12"/>
      <c r="L36" s="12"/>
      <c r="M36" s="12"/>
      <c r="N36" s="12"/>
      <c r="O36" s="12"/>
      <c r="P36" s="12"/>
      <c r="Q36" s="12"/>
      <c r="R36" s="12"/>
    </row>
    <row r="37" spans="1:18" s="3" customFormat="1" ht="24.75" customHeight="1">
      <c r="A37" s="22"/>
      <c r="B37" s="12" t="s">
        <v>127</v>
      </c>
      <c r="C37" s="12"/>
      <c r="D37" s="12"/>
      <c r="E37" s="12" t="s">
        <v>354</v>
      </c>
      <c r="F37" s="12"/>
      <c r="G37" s="12" t="s">
        <v>403</v>
      </c>
      <c r="H37" s="12"/>
      <c r="I37" s="12"/>
      <c r="J37" s="12"/>
      <c r="K37" s="12" t="s">
        <v>355</v>
      </c>
      <c r="L37" s="12"/>
      <c r="M37" s="12"/>
      <c r="N37" s="12" t="s">
        <v>404</v>
      </c>
      <c r="O37" s="12"/>
      <c r="P37" s="12"/>
      <c r="Q37" s="12"/>
      <c r="R37" s="12" t="s">
        <v>405</v>
      </c>
    </row>
    <row r="38" spans="1:18" s="3" customFormat="1" ht="24.75" customHeight="1">
      <c r="A38" s="23" t="s">
        <v>393</v>
      </c>
      <c r="B38" s="12"/>
      <c r="C38" s="12"/>
      <c r="D38" s="12"/>
      <c r="E38" s="12"/>
      <c r="F38" s="12"/>
      <c r="G38" s="12"/>
      <c r="H38" s="12"/>
      <c r="I38" s="12"/>
      <c r="J38" s="12"/>
      <c r="K38" s="12"/>
      <c r="L38" s="12"/>
      <c r="M38" s="12"/>
      <c r="N38" s="12"/>
      <c r="O38" s="12"/>
      <c r="P38" s="12"/>
      <c r="Q38" s="12"/>
      <c r="R38" s="12"/>
    </row>
    <row r="39" spans="1:18" s="3" customFormat="1" ht="24.75" customHeight="1">
      <c r="A39" s="24" t="s">
        <v>394</v>
      </c>
      <c r="B39" s="12"/>
      <c r="C39" s="12"/>
      <c r="D39" s="12"/>
      <c r="E39" s="12"/>
      <c r="F39" s="12"/>
      <c r="G39" s="12"/>
      <c r="H39" s="12"/>
      <c r="I39" s="12"/>
      <c r="J39" s="12"/>
      <c r="K39" s="12"/>
      <c r="L39" s="12"/>
      <c r="M39" s="12"/>
      <c r="N39" s="12"/>
      <c r="O39" s="12"/>
      <c r="P39" s="12"/>
      <c r="Q39" s="12"/>
      <c r="R39" s="12"/>
    </row>
    <row r="40" spans="1:18" s="3" customFormat="1" ht="24.75" customHeight="1">
      <c r="A40" s="24" t="s">
        <v>395</v>
      </c>
      <c r="B40" s="12">
        <v>2.73</v>
      </c>
      <c r="C40" s="12"/>
      <c r="D40" s="12"/>
      <c r="E40" s="12">
        <v>2.45</v>
      </c>
      <c r="F40" s="12"/>
      <c r="G40" s="12"/>
      <c r="H40" s="12"/>
      <c r="I40" s="12"/>
      <c r="J40" s="12"/>
      <c r="K40" s="12"/>
      <c r="L40" s="12"/>
      <c r="M40" s="12"/>
      <c r="N40" s="12"/>
      <c r="O40" s="12"/>
      <c r="P40" s="12"/>
      <c r="Q40" s="12"/>
      <c r="R40" s="12">
        <v>0.28</v>
      </c>
    </row>
    <row r="41" spans="1:18" s="3" customFormat="1" ht="24.75" customHeight="1">
      <c r="A41" s="24" t="s">
        <v>396</v>
      </c>
      <c r="B41" s="12"/>
      <c r="C41" s="12"/>
      <c r="D41" s="12"/>
      <c r="E41" s="12"/>
      <c r="F41" s="12"/>
      <c r="G41" s="12"/>
      <c r="H41" s="12"/>
      <c r="I41" s="12"/>
      <c r="J41" s="12"/>
      <c r="K41" s="12"/>
      <c r="L41" s="12"/>
      <c r="M41" s="12"/>
      <c r="N41" s="12"/>
      <c r="O41" s="12"/>
      <c r="P41" s="12"/>
      <c r="Q41" s="12"/>
      <c r="R41" s="12"/>
    </row>
    <row r="42" spans="1:18" s="3" customFormat="1" ht="24.75" customHeight="1">
      <c r="A42" s="22" t="s">
        <v>386</v>
      </c>
      <c r="B42" s="12" t="s">
        <v>406</v>
      </c>
      <c r="C42" s="12"/>
      <c r="D42" s="12"/>
      <c r="E42" s="12" t="s">
        <v>388</v>
      </c>
      <c r="F42" s="12"/>
      <c r="G42" s="12"/>
      <c r="H42" s="12"/>
      <c r="I42" s="12"/>
      <c r="J42" s="12"/>
      <c r="K42" s="12"/>
      <c r="L42" s="12"/>
      <c r="M42" s="12"/>
      <c r="N42" s="12"/>
      <c r="O42" s="12"/>
      <c r="P42" s="12"/>
      <c r="Q42" s="12"/>
      <c r="R42" s="12" t="s">
        <v>407</v>
      </c>
    </row>
    <row r="43" spans="1:18" s="3" customFormat="1" ht="24.75" customHeight="1">
      <c r="A43" s="22"/>
      <c r="B43" s="12" t="s">
        <v>127</v>
      </c>
      <c r="C43" s="12"/>
      <c r="D43" s="12"/>
      <c r="E43" s="12" t="s">
        <v>408</v>
      </c>
      <c r="F43" s="12"/>
      <c r="G43" s="12"/>
      <c r="H43" s="12"/>
      <c r="I43" s="12"/>
      <c r="J43" s="12"/>
      <c r="K43" s="12" t="s">
        <v>409</v>
      </c>
      <c r="L43" s="12"/>
      <c r="M43" s="12"/>
      <c r="N43" s="12"/>
      <c r="O43" s="12"/>
      <c r="P43" s="12"/>
      <c r="Q43" s="12"/>
      <c r="R43" s="12"/>
    </row>
    <row r="44" spans="1:18" s="3" customFormat="1" ht="24.75" customHeight="1">
      <c r="A44" s="23" t="s">
        <v>393</v>
      </c>
      <c r="B44" s="12"/>
      <c r="C44" s="12"/>
      <c r="D44" s="12"/>
      <c r="E44" s="12"/>
      <c r="F44" s="12"/>
      <c r="G44" s="12"/>
      <c r="H44" s="12"/>
      <c r="I44" s="12"/>
      <c r="J44" s="12"/>
      <c r="K44" s="12"/>
      <c r="L44" s="12"/>
      <c r="M44" s="12"/>
      <c r="N44" s="12"/>
      <c r="O44" s="12"/>
      <c r="P44" s="12"/>
      <c r="Q44" s="12"/>
      <c r="R44" s="12"/>
    </row>
    <row r="45" spans="1:18" s="3" customFormat="1" ht="24.75" customHeight="1">
      <c r="A45" s="24" t="s">
        <v>394</v>
      </c>
      <c r="B45" s="12"/>
      <c r="C45" s="12"/>
      <c r="D45" s="12"/>
      <c r="E45" s="12"/>
      <c r="F45" s="12"/>
      <c r="G45" s="12"/>
      <c r="H45" s="12"/>
      <c r="I45" s="12"/>
      <c r="J45" s="12"/>
      <c r="K45" s="12"/>
      <c r="L45" s="12"/>
      <c r="M45" s="12"/>
      <c r="N45" s="12"/>
      <c r="O45" s="12"/>
      <c r="P45" s="12"/>
      <c r="Q45" s="12"/>
      <c r="R45" s="12"/>
    </row>
    <row r="46" spans="1:18" s="3" customFormat="1" ht="24.75" customHeight="1">
      <c r="A46" s="24" t="s">
        <v>395</v>
      </c>
      <c r="B46" s="12">
        <v>45.27</v>
      </c>
      <c r="C46" s="12"/>
      <c r="D46" s="12"/>
      <c r="E46" s="12">
        <v>45.27</v>
      </c>
      <c r="F46" s="12"/>
      <c r="G46" s="12"/>
      <c r="H46" s="12"/>
      <c r="I46" s="12"/>
      <c r="J46" s="12"/>
      <c r="K46" s="12"/>
      <c r="L46" s="12"/>
      <c r="M46" s="12"/>
      <c r="N46" s="12"/>
      <c r="O46" s="12"/>
      <c r="P46" s="12"/>
      <c r="Q46" s="12"/>
      <c r="R46" s="12"/>
    </row>
    <row r="47" spans="1:18" s="3" customFormat="1" ht="24.75" customHeight="1">
      <c r="A47" s="24" t="s">
        <v>396</v>
      </c>
      <c r="B47" s="12"/>
      <c r="C47" s="12"/>
      <c r="D47" s="12"/>
      <c r="E47" s="12"/>
      <c r="F47" s="12"/>
      <c r="G47" s="12"/>
      <c r="H47" s="12"/>
      <c r="I47" s="12"/>
      <c r="J47" s="12"/>
      <c r="K47" s="12"/>
      <c r="L47" s="12"/>
      <c r="M47" s="12"/>
      <c r="N47" s="12"/>
      <c r="O47" s="12"/>
      <c r="P47" s="12"/>
      <c r="Q47" s="12"/>
      <c r="R47" s="12"/>
    </row>
    <row r="48" spans="1:18" s="3" customFormat="1" ht="24.75" customHeight="1">
      <c r="A48" s="11" t="s">
        <v>410</v>
      </c>
      <c r="B48" s="11"/>
      <c r="C48" s="11"/>
      <c r="D48" s="11"/>
      <c r="E48" s="11"/>
      <c r="F48" s="11"/>
      <c r="G48" s="11"/>
      <c r="H48" s="11"/>
      <c r="I48" s="11"/>
      <c r="J48" s="11"/>
      <c r="K48" s="11"/>
      <c r="L48" s="11"/>
      <c r="M48" s="11"/>
      <c r="N48" s="11"/>
      <c r="O48" s="11"/>
      <c r="P48" s="11"/>
      <c r="Q48" s="11"/>
      <c r="R48" s="11"/>
    </row>
    <row r="49" spans="1:18" s="3" customFormat="1" ht="24.75" customHeight="1">
      <c r="A49" s="12" t="s">
        <v>411</v>
      </c>
      <c r="B49" s="12"/>
      <c r="C49" s="12" t="s">
        <v>412</v>
      </c>
      <c r="D49" s="12"/>
      <c r="E49" s="12"/>
      <c r="F49" s="12"/>
      <c r="G49" s="12"/>
      <c r="H49" s="12"/>
      <c r="I49" s="12"/>
      <c r="J49" s="12" t="s">
        <v>413</v>
      </c>
      <c r="K49" s="12"/>
      <c r="L49" s="12"/>
      <c r="M49" s="12"/>
      <c r="N49" s="12"/>
      <c r="O49" s="12"/>
      <c r="P49" s="12"/>
      <c r="Q49" s="12"/>
      <c r="R49" s="12"/>
    </row>
    <row r="50" spans="1:18" s="3" customFormat="1" ht="41.25" customHeight="1">
      <c r="A50" s="12"/>
      <c r="B50" s="12"/>
      <c r="C50" s="25" t="s">
        <v>381</v>
      </c>
      <c r="D50" s="26"/>
      <c r="E50" s="26"/>
      <c r="F50" s="26"/>
      <c r="G50" s="26"/>
      <c r="H50" s="26"/>
      <c r="I50" s="35"/>
      <c r="J50" s="36"/>
      <c r="K50" s="37" t="s">
        <v>414</v>
      </c>
      <c r="L50" s="37"/>
      <c r="M50" s="37"/>
      <c r="N50" s="37"/>
      <c r="O50" s="37"/>
      <c r="P50" s="37"/>
      <c r="Q50" s="37"/>
      <c r="R50" s="44"/>
    </row>
    <row r="51" spans="1:18" s="3" customFormat="1" ht="41.25" customHeight="1">
      <c r="A51" s="12"/>
      <c r="B51" s="12"/>
      <c r="C51" s="27"/>
      <c r="D51" s="28"/>
      <c r="E51" s="28"/>
      <c r="F51" s="28"/>
      <c r="G51" s="28"/>
      <c r="H51" s="28"/>
      <c r="I51" s="38"/>
      <c r="J51" s="39"/>
      <c r="K51" s="40"/>
      <c r="L51" s="40"/>
      <c r="M51" s="40"/>
      <c r="N51" s="40"/>
      <c r="O51" s="40"/>
      <c r="P51" s="40"/>
      <c r="Q51" s="40"/>
      <c r="R51" s="59"/>
    </row>
    <row r="52" spans="1:18" s="3" customFormat="1" ht="41.25" customHeight="1">
      <c r="A52" s="12"/>
      <c r="B52" s="12"/>
      <c r="C52" s="29"/>
      <c r="D52" s="30"/>
      <c r="E52" s="30"/>
      <c r="F52" s="30"/>
      <c r="G52" s="30"/>
      <c r="H52" s="30"/>
      <c r="I52" s="41"/>
      <c r="J52" s="42"/>
      <c r="K52" s="43"/>
      <c r="L52" s="43"/>
      <c r="M52" s="43"/>
      <c r="N52" s="43"/>
      <c r="O52" s="43"/>
      <c r="P52" s="43"/>
      <c r="Q52" s="43"/>
      <c r="R52" s="46"/>
    </row>
    <row r="53" spans="1:18" s="3" customFormat="1" ht="24.75" customHeight="1">
      <c r="A53" s="12"/>
      <c r="B53" s="12"/>
      <c r="C53" s="12" t="s">
        <v>415</v>
      </c>
      <c r="D53" s="12"/>
      <c r="E53" s="12"/>
      <c r="F53" s="12"/>
      <c r="G53" s="12"/>
      <c r="H53" s="31" t="s">
        <v>416</v>
      </c>
      <c r="I53" s="37"/>
      <c r="J53" s="37"/>
      <c r="K53" s="37"/>
      <c r="L53" s="44"/>
      <c r="M53" s="36" t="s">
        <v>417</v>
      </c>
      <c r="N53" s="45"/>
      <c r="O53" s="12" t="s">
        <v>418</v>
      </c>
      <c r="P53" s="12"/>
      <c r="Q53" s="12"/>
      <c r="R53" s="12"/>
    </row>
    <row r="54" spans="1:18" s="3" customFormat="1" ht="24.75" customHeight="1">
      <c r="A54" s="12"/>
      <c r="B54" s="12"/>
      <c r="C54" s="12"/>
      <c r="D54" s="12"/>
      <c r="E54" s="12"/>
      <c r="F54" s="12"/>
      <c r="G54" s="12"/>
      <c r="H54" s="32"/>
      <c r="I54" s="43"/>
      <c r="J54" s="43"/>
      <c r="K54" s="43"/>
      <c r="L54" s="46"/>
      <c r="M54" s="42"/>
      <c r="N54" s="47"/>
      <c r="O54" s="12"/>
      <c r="P54" s="12"/>
      <c r="Q54" s="12"/>
      <c r="R54" s="12"/>
    </row>
    <row r="55" spans="1:18" s="3" customFormat="1" ht="24.75" customHeight="1">
      <c r="A55" s="12"/>
      <c r="B55" s="12"/>
      <c r="C55" s="12" t="s">
        <v>419</v>
      </c>
      <c r="D55" s="12"/>
      <c r="E55" s="12"/>
      <c r="F55" s="12" t="s">
        <v>420</v>
      </c>
      <c r="G55" s="12"/>
      <c r="H55" s="33" t="s">
        <v>421</v>
      </c>
      <c r="I55" s="48"/>
      <c r="J55" s="48"/>
      <c r="K55" s="48"/>
      <c r="L55" s="49"/>
      <c r="M55" s="50"/>
      <c r="N55" s="50">
        <v>0</v>
      </c>
      <c r="O55" s="51" t="s">
        <v>422</v>
      </c>
      <c r="P55" s="52"/>
      <c r="Q55" s="52"/>
      <c r="R55" s="52"/>
    </row>
    <row r="56" spans="1:18" s="3" customFormat="1" ht="24.75" customHeight="1">
      <c r="A56" s="12"/>
      <c r="B56" s="12"/>
      <c r="C56" s="12"/>
      <c r="D56" s="12"/>
      <c r="E56" s="12"/>
      <c r="F56" s="12"/>
      <c r="G56" s="12"/>
      <c r="H56" s="33" t="s">
        <v>423</v>
      </c>
      <c r="I56" s="48"/>
      <c r="J56" s="48"/>
      <c r="K56" s="48"/>
      <c r="L56" s="49"/>
      <c r="M56" s="50"/>
      <c r="N56" s="50">
        <v>0</v>
      </c>
      <c r="O56" s="51" t="s">
        <v>422</v>
      </c>
      <c r="P56" s="52"/>
      <c r="Q56" s="52"/>
      <c r="R56" s="52"/>
    </row>
    <row r="57" spans="1:18" s="3" customFormat="1" ht="24.75" customHeight="1">
      <c r="A57" s="12"/>
      <c r="B57" s="12"/>
      <c r="C57" s="12"/>
      <c r="D57" s="12"/>
      <c r="E57" s="12"/>
      <c r="F57" s="12" t="s">
        <v>424</v>
      </c>
      <c r="G57" s="12"/>
      <c r="H57" s="33" t="s">
        <v>425</v>
      </c>
      <c r="I57" s="48"/>
      <c r="J57" s="48"/>
      <c r="K57" s="48"/>
      <c r="L57" s="49"/>
      <c r="M57" s="12" t="s">
        <v>426</v>
      </c>
      <c r="N57" s="12"/>
      <c r="O57" s="12" t="s">
        <v>426</v>
      </c>
      <c r="P57" s="12"/>
      <c r="Q57" s="12"/>
      <c r="R57" s="12"/>
    </row>
    <row r="58" spans="1:18" s="3" customFormat="1" ht="24.75" customHeight="1">
      <c r="A58" s="12"/>
      <c r="B58" s="12"/>
      <c r="C58" s="12"/>
      <c r="D58" s="12"/>
      <c r="E58" s="12"/>
      <c r="F58" s="12"/>
      <c r="G58" s="12"/>
      <c r="H58" s="33" t="s">
        <v>427</v>
      </c>
      <c r="I58" s="48"/>
      <c r="J58" s="48"/>
      <c r="K58" s="48"/>
      <c r="L58" s="49"/>
      <c r="M58" s="12"/>
      <c r="N58" s="53" t="s">
        <v>428</v>
      </c>
      <c r="O58" s="33" t="s">
        <v>428</v>
      </c>
      <c r="P58" s="48"/>
      <c r="Q58" s="48"/>
      <c r="R58" s="49"/>
    </row>
    <row r="59" spans="1:18" s="3" customFormat="1" ht="24.75" customHeight="1">
      <c r="A59" s="12"/>
      <c r="B59" s="12"/>
      <c r="C59" s="12"/>
      <c r="D59" s="12"/>
      <c r="E59" s="12"/>
      <c r="F59" s="12"/>
      <c r="G59" s="12"/>
      <c r="H59" s="33" t="s">
        <v>429</v>
      </c>
      <c r="I59" s="48"/>
      <c r="J59" s="48"/>
      <c r="K59" s="48"/>
      <c r="L59" s="40"/>
      <c r="M59" s="12"/>
      <c r="N59" s="12" t="s">
        <v>430</v>
      </c>
      <c r="O59" s="33" t="s">
        <v>430</v>
      </c>
      <c r="P59" s="48"/>
      <c r="Q59" s="48"/>
      <c r="R59" s="49"/>
    </row>
    <row r="60" spans="1:18" s="3" customFormat="1" ht="25.5" customHeight="1">
      <c r="A60" s="12"/>
      <c r="B60" s="12"/>
      <c r="C60" s="12"/>
      <c r="D60" s="12"/>
      <c r="E60" s="12"/>
      <c r="F60" s="12"/>
      <c r="G60" s="12"/>
      <c r="H60" s="33"/>
      <c r="I60" s="48"/>
      <c r="J60" s="48"/>
      <c r="K60" s="49"/>
      <c r="M60" s="12"/>
      <c r="N60" s="12"/>
      <c r="O60" s="12"/>
      <c r="P60" s="12"/>
      <c r="Q60" s="12"/>
      <c r="R60" s="12"/>
    </row>
    <row r="61" spans="1:18" s="3" customFormat="1" ht="24.75" customHeight="1">
      <c r="A61" s="12"/>
      <c r="B61" s="12"/>
      <c r="C61" s="12"/>
      <c r="D61" s="12"/>
      <c r="E61" s="12"/>
      <c r="F61" s="12" t="s">
        <v>431</v>
      </c>
      <c r="G61" s="12"/>
      <c r="H61" s="34" t="s">
        <v>432</v>
      </c>
      <c r="I61" s="54"/>
      <c r="J61" s="54"/>
      <c r="K61" s="55"/>
      <c r="M61" s="12" t="s">
        <v>433</v>
      </c>
      <c r="N61" s="12"/>
      <c r="O61" s="12" t="s">
        <v>433</v>
      </c>
      <c r="P61" s="12"/>
      <c r="Q61" s="12"/>
      <c r="R61" s="12"/>
    </row>
    <row r="62" spans="1:18" s="3" customFormat="1" ht="24.75" customHeight="1">
      <c r="A62" s="12"/>
      <c r="B62" s="12"/>
      <c r="C62" s="12"/>
      <c r="D62" s="12"/>
      <c r="E62" s="12"/>
      <c r="F62" s="12"/>
      <c r="G62" s="12"/>
      <c r="H62" s="34"/>
      <c r="I62" s="54"/>
      <c r="J62" s="54"/>
      <c r="K62" s="54"/>
      <c r="L62" s="49"/>
      <c r="M62" s="12"/>
      <c r="N62" s="12"/>
      <c r="O62" s="12"/>
      <c r="P62" s="12"/>
      <c r="Q62" s="12"/>
      <c r="R62" s="12"/>
    </row>
    <row r="63" spans="1:18" s="3" customFormat="1" ht="24.75" customHeight="1">
      <c r="A63" s="12"/>
      <c r="B63" s="12"/>
      <c r="C63" s="12"/>
      <c r="D63" s="12"/>
      <c r="E63" s="12"/>
      <c r="F63" s="12" t="s">
        <v>434</v>
      </c>
      <c r="G63" s="12"/>
      <c r="H63" s="33"/>
      <c r="I63" s="48"/>
      <c r="J63" s="48"/>
      <c r="K63" s="48"/>
      <c r="L63" s="49"/>
      <c r="M63" s="12"/>
      <c r="N63" s="12"/>
      <c r="O63" s="12"/>
      <c r="P63" s="12"/>
      <c r="Q63" s="12"/>
      <c r="R63" s="12"/>
    </row>
    <row r="64" spans="1:18" s="3" customFormat="1" ht="24.75" customHeight="1">
      <c r="A64" s="12"/>
      <c r="B64" s="12"/>
      <c r="C64" s="12"/>
      <c r="D64" s="12"/>
      <c r="E64" s="12"/>
      <c r="F64" s="12"/>
      <c r="G64" s="12"/>
      <c r="H64" s="33"/>
      <c r="I64" s="48"/>
      <c r="J64" s="48"/>
      <c r="K64" s="48"/>
      <c r="L64" s="49"/>
      <c r="M64" s="12"/>
      <c r="N64" s="12"/>
      <c r="O64" s="12"/>
      <c r="P64" s="12"/>
      <c r="Q64" s="12"/>
      <c r="R64" s="12"/>
    </row>
    <row r="65" spans="1:18" s="3" customFormat="1" ht="24.75" customHeight="1">
      <c r="A65" s="12"/>
      <c r="B65" s="12"/>
      <c r="C65" s="12" t="s">
        <v>435</v>
      </c>
      <c r="D65" s="12"/>
      <c r="E65" s="12"/>
      <c r="F65" s="12" t="s">
        <v>436</v>
      </c>
      <c r="G65" s="12"/>
      <c r="H65" s="33" t="s">
        <v>437</v>
      </c>
      <c r="I65" s="48"/>
      <c r="J65" s="48"/>
      <c r="K65" s="48"/>
      <c r="L65" s="49"/>
      <c r="M65" s="50"/>
      <c r="N65" s="50"/>
      <c r="O65" s="12" t="s">
        <v>438</v>
      </c>
      <c r="P65" s="12"/>
      <c r="Q65" s="12"/>
      <c r="R65" s="12"/>
    </row>
    <row r="66" spans="1:18" s="3" customFormat="1" ht="24.75" customHeight="1">
      <c r="A66" s="12"/>
      <c r="B66" s="12"/>
      <c r="C66" s="12"/>
      <c r="D66" s="12"/>
      <c r="E66" s="12"/>
      <c r="F66" s="12"/>
      <c r="G66" s="12"/>
      <c r="H66" s="33" t="s">
        <v>439</v>
      </c>
      <c r="I66" s="48"/>
      <c r="J66" s="48"/>
      <c r="K66" s="48"/>
      <c r="L66" s="44"/>
      <c r="M66" s="50"/>
      <c r="N66" s="50"/>
      <c r="O66" s="12" t="s">
        <v>439</v>
      </c>
      <c r="P66" s="12"/>
      <c r="Q66" s="12"/>
      <c r="R66" s="12"/>
    </row>
    <row r="67" spans="1:18" s="3" customFormat="1" ht="24.75" customHeight="1">
      <c r="A67" s="12"/>
      <c r="B67" s="12"/>
      <c r="C67" s="12"/>
      <c r="D67" s="12"/>
      <c r="E67" s="12"/>
      <c r="F67" s="12" t="s">
        <v>440</v>
      </c>
      <c r="G67" s="12"/>
      <c r="H67" s="12" t="s">
        <v>441</v>
      </c>
      <c r="I67" s="12"/>
      <c r="J67" s="12"/>
      <c r="K67" s="12"/>
      <c r="L67" s="46"/>
      <c r="M67" s="36"/>
      <c r="N67" s="50"/>
      <c r="O67" s="12"/>
      <c r="P67" s="12"/>
      <c r="Q67" s="12"/>
      <c r="R67" s="12"/>
    </row>
    <row r="68" spans="1:18" s="3" customFormat="1" ht="24.75" customHeight="1">
      <c r="A68" s="12"/>
      <c r="B68" s="12"/>
      <c r="C68" s="12"/>
      <c r="D68" s="12"/>
      <c r="E68" s="12"/>
      <c r="F68" s="12"/>
      <c r="G68" s="12"/>
      <c r="H68" s="12" t="s">
        <v>439</v>
      </c>
      <c r="I68" s="12"/>
      <c r="J68" s="12"/>
      <c r="K68" s="12"/>
      <c r="L68" s="44"/>
      <c r="M68" s="39"/>
      <c r="N68" s="67"/>
      <c r="O68" s="62"/>
      <c r="P68" s="62"/>
      <c r="Q68" s="62"/>
      <c r="R68" s="62"/>
    </row>
    <row r="69" spans="1:18" s="3" customFormat="1" ht="24.75" customHeight="1">
      <c r="A69" s="12"/>
      <c r="B69" s="12"/>
      <c r="C69" s="12"/>
      <c r="D69" s="12"/>
      <c r="E69" s="12"/>
      <c r="F69" s="12" t="s">
        <v>442</v>
      </c>
      <c r="G69" s="12"/>
      <c r="H69" s="12" t="s">
        <v>443</v>
      </c>
      <c r="I69" s="12"/>
      <c r="J69" s="12"/>
      <c r="K69" s="12"/>
      <c r="L69" s="12"/>
      <c r="M69" s="50"/>
      <c r="N69" s="50"/>
      <c r="O69" s="12" t="s">
        <v>444</v>
      </c>
      <c r="P69" s="12"/>
      <c r="Q69" s="12"/>
      <c r="R69" s="12"/>
    </row>
    <row r="70" spans="1:18" s="3" customFormat="1" ht="24.75" customHeight="1">
      <c r="A70" s="12"/>
      <c r="B70" s="12"/>
      <c r="C70" s="12"/>
      <c r="D70" s="12"/>
      <c r="E70" s="12"/>
      <c r="F70" s="12"/>
      <c r="G70" s="12"/>
      <c r="H70" s="12" t="s">
        <v>445</v>
      </c>
      <c r="I70" s="12"/>
      <c r="J70" s="12"/>
      <c r="K70" s="12"/>
      <c r="L70" s="12"/>
      <c r="M70" s="50"/>
      <c r="N70" s="50"/>
      <c r="O70" s="12" t="s">
        <v>444</v>
      </c>
      <c r="P70" s="12"/>
      <c r="Q70" s="12"/>
      <c r="R70" s="12"/>
    </row>
    <row r="71" spans="1:18" s="3" customFormat="1" ht="24.75" customHeight="1">
      <c r="A71" s="12"/>
      <c r="B71" s="12"/>
      <c r="C71" s="12"/>
      <c r="D71" s="12"/>
      <c r="E71" s="12"/>
      <c r="F71" s="12" t="s">
        <v>446</v>
      </c>
      <c r="G71" s="12"/>
      <c r="H71" s="12"/>
      <c r="I71" s="12"/>
      <c r="J71" s="12"/>
      <c r="K71" s="12"/>
      <c r="L71" s="12"/>
      <c r="M71" s="50"/>
      <c r="N71" s="50"/>
      <c r="O71" s="12"/>
      <c r="P71" s="12"/>
      <c r="Q71" s="12"/>
      <c r="R71" s="12"/>
    </row>
    <row r="72" spans="1:18" s="3" customFormat="1" ht="24.75" customHeight="1">
      <c r="A72" s="12"/>
      <c r="B72" s="12"/>
      <c r="C72" s="12"/>
      <c r="D72" s="12"/>
      <c r="E72" s="12"/>
      <c r="F72" s="12"/>
      <c r="G72" s="12"/>
      <c r="H72" s="12" t="s">
        <v>447</v>
      </c>
      <c r="I72" s="12"/>
      <c r="J72" s="12"/>
      <c r="K72" s="12"/>
      <c r="L72" s="12"/>
      <c r="M72" s="50"/>
      <c r="N72" s="68">
        <v>1</v>
      </c>
      <c r="O72" s="51">
        <v>1</v>
      </c>
      <c r="P72" s="12"/>
      <c r="Q72" s="12"/>
      <c r="R72" s="12"/>
    </row>
    <row r="73" spans="1:18" s="3" customFormat="1" ht="24.75" customHeight="1">
      <c r="A73" s="33" t="s">
        <v>448</v>
      </c>
      <c r="B73" s="48"/>
      <c r="C73" s="48"/>
      <c r="D73" s="48"/>
      <c r="E73" s="49"/>
      <c r="F73" s="31">
        <v>99</v>
      </c>
      <c r="G73" s="37"/>
      <c r="H73" s="37"/>
      <c r="I73" s="37"/>
      <c r="J73" s="37"/>
      <c r="K73" s="37"/>
      <c r="L73" s="37"/>
      <c r="M73" s="37"/>
      <c r="N73" s="37"/>
      <c r="O73" s="37"/>
      <c r="P73" s="37"/>
      <c r="Q73" s="37"/>
      <c r="R73" s="44"/>
    </row>
    <row r="74" spans="1:18" s="3" customFormat="1" ht="24.75" customHeight="1">
      <c r="A74" s="33" t="s">
        <v>449</v>
      </c>
      <c r="B74" s="48"/>
      <c r="C74" s="48"/>
      <c r="D74" s="48"/>
      <c r="E74" s="49"/>
      <c r="F74" s="12" t="s">
        <v>450</v>
      </c>
      <c r="G74" s="12"/>
      <c r="H74" s="12"/>
      <c r="I74" s="12"/>
      <c r="J74" s="12"/>
      <c r="K74" s="12"/>
      <c r="L74" s="12"/>
      <c r="M74" s="12"/>
      <c r="N74" s="12"/>
      <c r="O74" s="12"/>
      <c r="P74" s="12"/>
      <c r="Q74" s="12"/>
      <c r="R74" s="12"/>
    </row>
    <row r="75" spans="1:18" s="3" customFormat="1" ht="24.75" customHeight="1">
      <c r="A75" s="60" t="s">
        <v>451</v>
      </c>
      <c r="B75" s="61"/>
      <c r="C75" s="61"/>
      <c r="D75" s="61"/>
      <c r="E75" s="61"/>
      <c r="F75" s="61"/>
      <c r="G75" s="61"/>
      <c r="H75" s="61"/>
      <c r="I75" s="61"/>
      <c r="J75" s="61"/>
      <c r="K75" s="61"/>
      <c r="L75" s="61"/>
      <c r="M75" s="61"/>
      <c r="N75" s="61"/>
      <c r="O75" s="61"/>
      <c r="P75" s="61"/>
      <c r="Q75" s="61"/>
      <c r="R75" s="70"/>
    </row>
    <row r="76" spans="1:18" s="3" customFormat="1" ht="24.75" customHeight="1">
      <c r="A76" s="33" t="s">
        <v>452</v>
      </c>
      <c r="B76" s="48"/>
      <c r="C76" s="49"/>
      <c r="D76" s="12" t="s">
        <v>453</v>
      </c>
      <c r="E76" s="12"/>
      <c r="F76" s="12"/>
      <c r="G76" s="12"/>
      <c r="H76" s="12"/>
      <c r="I76" s="12"/>
      <c r="J76" s="12"/>
      <c r="K76" s="12" t="s">
        <v>454</v>
      </c>
      <c r="L76" s="12"/>
      <c r="M76" s="12"/>
      <c r="N76" s="12"/>
      <c r="O76" s="12"/>
      <c r="P76" s="12" t="s">
        <v>455</v>
      </c>
      <c r="Q76" s="12"/>
      <c r="R76" s="12"/>
    </row>
    <row r="77" spans="1:18" s="3" customFormat="1" ht="24.75" customHeight="1">
      <c r="A77" s="33" t="s">
        <v>456</v>
      </c>
      <c r="B77" s="48"/>
      <c r="C77" s="49"/>
      <c r="D77" s="12" t="s">
        <v>457</v>
      </c>
      <c r="E77" s="12"/>
      <c r="F77" s="12"/>
      <c r="G77" s="12"/>
      <c r="H77" s="12"/>
      <c r="I77" s="11"/>
      <c r="J77" s="11"/>
      <c r="K77" s="69" t="s">
        <v>458</v>
      </c>
      <c r="L77" s="69"/>
      <c r="M77" s="69"/>
      <c r="N77" s="69"/>
      <c r="O77" s="69"/>
      <c r="P77" s="12"/>
      <c r="Q77" s="12"/>
      <c r="R77" s="12"/>
    </row>
    <row r="78" spans="1:18" s="3" customFormat="1" ht="24.75" customHeight="1">
      <c r="A78" s="33" t="s">
        <v>459</v>
      </c>
      <c r="B78" s="48"/>
      <c r="C78" s="49"/>
      <c r="D78" s="12" t="s">
        <v>460</v>
      </c>
      <c r="E78" s="12"/>
      <c r="F78" s="12"/>
      <c r="G78" s="12"/>
      <c r="H78" s="12"/>
      <c r="I78" s="12"/>
      <c r="J78" s="12" t="s">
        <v>454</v>
      </c>
      <c r="K78" s="69" t="s">
        <v>458</v>
      </c>
      <c r="L78" s="69"/>
      <c r="M78" s="69"/>
      <c r="N78" s="69"/>
      <c r="O78" s="69"/>
      <c r="P78" s="12"/>
      <c r="Q78" s="12"/>
      <c r="R78" s="12"/>
    </row>
    <row r="79" spans="1:18" s="3" customFormat="1" ht="24.75" customHeight="1">
      <c r="A79" s="33" t="s">
        <v>374</v>
      </c>
      <c r="B79" s="48"/>
      <c r="C79" s="49"/>
      <c r="D79" s="33" t="s">
        <v>461</v>
      </c>
      <c r="E79" s="48"/>
      <c r="F79" s="48"/>
      <c r="G79" s="48"/>
      <c r="H79" s="48"/>
      <c r="I79" s="49"/>
      <c r="J79" s="33" t="s">
        <v>462</v>
      </c>
      <c r="K79" s="48" t="s">
        <v>458</v>
      </c>
      <c r="L79" s="48"/>
      <c r="M79" s="48"/>
      <c r="N79" s="48"/>
      <c r="O79" s="49"/>
      <c r="P79" s="12"/>
      <c r="Q79" s="12"/>
      <c r="R79" s="12"/>
    </row>
    <row r="80" spans="1:18" s="3" customFormat="1" ht="24.75" customHeight="1">
      <c r="A80" s="33"/>
      <c r="B80" s="48"/>
      <c r="C80" s="49"/>
      <c r="D80" s="33"/>
      <c r="E80" s="48"/>
      <c r="F80" s="48"/>
      <c r="G80" s="48"/>
      <c r="H80" s="48"/>
      <c r="I80" s="49"/>
      <c r="J80" s="33" t="s">
        <v>462</v>
      </c>
      <c r="K80" s="48"/>
      <c r="L80" s="48"/>
      <c r="M80" s="48"/>
      <c r="N80" s="48"/>
      <c r="O80" s="49"/>
      <c r="P80" s="12"/>
      <c r="Q80" s="12"/>
      <c r="R80" s="12"/>
    </row>
    <row r="81" spans="1:18" s="3" customFormat="1" ht="24.75" customHeight="1">
      <c r="A81" s="33" t="s">
        <v>463</v>
      </c>
      <c r="B81" s="48"/>
      <c r="C81" s="48"/>
      <c r="D81" s="48"/>
      <c r="E81" s="48"/>
      <c r="F81" s="48"/>
      <c r="G81" s="48"/>
      <c r="H81" s="48"/>
      <c r="I81" s="48"/>
      <c r="J81" s="48"/>
      <c r="K81" s="48"/>
      <c r="L81" s="48"/>
      <c r="M81" s="48"/>
      <c r="N81" s="48"/>
      <c r="O81" s="48"/>
      <c r="P81" s="48"/>
      <c r="Q81" s="48"/>
      <c r="R81" s="49"/>
    </row>
    <row r="82" spans="1:18" s="3" customFormat="1" ht="24.75" customHeight="1">
      <c r="A82" s="62" t="s">
        <v>464</v>
      </c>
      <c r="B82" s="62"/>
      <c r="C82" s="62"/>
      <c r="D82" s="62"/>
      <c r="E82" s="62"/>
      <c r="F82" s="62"/>
      <c r="G82" s="62"/>
      <c r="H82" s="62"/>
      <c r="I82" s="62"/>
      <c r="J82" s="62"/>
      <c r="K82" s="62"/>
      <c r="L82" s="62"/>
      <c r="M82" s="62"/>
      <c r="N82" s="62"/>
      <c r="O82" s="62"/>
      <c r="P82" s="62"/>
      <c r="Q82" s="62"/>
      <c r="R82" s="62"/>
    </row>
    <row r="83" spans="1:18" s="3" customFormat="1" ht="24.75" customHeight="1">
      <c r="A83" s="31" t="s">
        <v>465</v>
      </c>
      <c r="B83" s="37"/>
      <c r="C83" s="37"/>
      <c r="D83" s="37"/>
      <c r="E83" s="37"/>
      <c r="F83" s="37"/>
      <c r="G83" s="37"/>
      <c r="H83" s="37"/>
      <c r="I83" s="37"/>
      <c r="J83" s="37"/>
      <c r="K83" s="37"/>
      <c r="L83" s="37"/>
      <c r="M83" s="37"/>
      <c r="N83" s="37"/>
      <c r="O83" s="37"/>
      <c r="P83" s="37"/>
      <c r="Q83" s="37"/>
      <c r="R83" s="44"/>
    </row>
    <row r="84" spans="1:18" s="3" customFormat="1" ht="24.75" customHeight="1">
      <c r="A84" s="63"/>
      <c r="B84" s="40"/>
      <c r="C84" s="40"/>
      <c r="D84" s="40"/>
      <c r="E84" s="40"/>
      <c r="F84" s="40"/>
      <c r="G84" s="40"/>
      <c r="H84" s="40"/>
      <c r="I84" s="40"/>
      <c r="J84" s="40"/>
      <c r="K84" s="40"/>
      <c r="L84" s="40"/>
      <c r="M84" s="40"/>
      <c r="N84" s="40"/>
      <c r="O84" s="40"/>
      <c r="P84" s="40"/>
      <c r="Q84" s="40"/>
      <c r="R84" s="59"/>
    </row>
    <row r="85" spans="1:18" s="3" customFormat="1" ht="24.75" customHeight="1">
      <c r="A85" s="63"/>
      <c r="B85" s="40"/>
      <c r="C85" s="40"/>
      <c r="D85" s="40"/>
      <c r="E85" s="40"/>
      <c r="F85" s="40"/>
      <c r="G85" s="40"/>
      <c r="H85" s="40"/>
      <c r="I85" s="40"/>
      <c r="J85" s="40"/>
      <c r="K85" s="40"/>
      <c r="L85" s="40"/>
      <c r="M85" s="40"/>
      <c r="N85" s="40"/>
      <c r="O85" s="40"/>
      <c r="P85" s="40"/>
      <c r="Q85" s="40"/>
      <c r="R85" s="59"/>
    </row>
    <row r="86" spans="1:18" s="3" customFormat="1" ht="24.75" customHeight="1">
      <c r="A86" s="63"/>
      <c r="B86" s="40"/>
      <c r="C86" s="40"/>
      <c r="D86" s="40"/>
      <c r="E86" s="40"/>
      <c r="F86" s="40"/>
      <c r="G86" s="40"/>
      <c r="H86" s="40"/>
      <c r="I86" s="40"/>
      <c r="J86" s="40"/>
      <c r="K86" s="40"/>
      <c r="L86" s="40"/>
      <c r="M86" s="40"/>
      <c r="N86" s="40"/>
      <c r="O86" s="40"/>
      <c r="P86" s="40"/>
      <c r="Q86" s="40"/>
      <c r="R86" s="59"/>
    </row>
    <row r="87" spans="1:18" s="3" customFormat="1" ht="24.75" customHeight="1">
      <c r="A87" s="63"/>
      <c r="B87" s="40"/>
      <c r="C87" s="40"/>
      <c r="D87" s="40"/>
      <c r="E87" s="40"/>
      <c r="F87" s="40"/>
      <c r="G87" s="40"/>
      <c r="H87" s="40"/>
      <c r="I87" s="40"/>
      <c r="J87" s="40"/>
      <c r="K87" s="40"/>
      <c r="L87" s="40"/>
      <c r="M87" s="40"/>
      <c r="N87" s="40"/>
      <c r="O87" s="40"/>
      <c r="P87" s="40"/>
      <c r="Q87" s="40"/>
      <c r="R87" s="59"/>
    </row>
    <row r="88" spans="1:18" s="3" customFormat="1" ht="18.75" customHeight="1">
      <c r="A88" s="63"/>
      <c r="B88" s="40"/>
      <c r="C88" s="40"/>
      <c r="D88" s="40"/>
      <c r="E88" s="40"/>
      <c r="F88" s="40"/>
      <c r="G88" s="40"/>
      <c r="H88" s="40"/>
      <c r="I88" s="40"/>
      <c r="J88" s="40"/>
      <c r="K88" s="40"/>
      <c r="L88" s="40"/>
      <c r="M88" s="40"/>
      <c r="N88" s="40"/>
      <c r="O88" s="40"/>
      <c r="P88" s="40"/>
      <c r="Q88" s="40"/>
      <c r="R88" s="59"/>
    </row>
    <row r="89" spans="1:18" s="3" customFormat="1" ht="18.75" customHeight="1">
      <c r="A89" s="63" t="s">
        <v>466</v>
      </c>
      <c r="B89" s="40"/>
      <c r="C89" s="40"/>
      <c r="D89" s="40"/>
      <c r="E89" s="40"/>
      <c r="F89" s="40"/>
      <c r="G89" s="40"/>
      <c r="H89" s="40"/>
      <c r="I89" s="40"/>
      <c r="J89" s="40"/>
      <c r="K89" s="40"/>
      <c r="L89" s="40"/>
      <c r="M89" s="40"/>
      <c r="N89" s="40"/>
      <c r="O89" s="40"/>
      <c r="P89" s="40"/>
      <c r="Q89" s="40"/>
      <c r="R89" s="59"/>
    </row>
    <row r="90" spans="1:18" s="3" customFormat="1" ht="18.75" customHeight="1">
      <c r="A90" s="32" t="s">
        <v>467</v>
      </c>
      <c r="B90" s="43"/>
      <c r="C90" s="43"/>
      <c r="D90" s="43"/>
      <c r="E90" s="43"/>
      <c r="F90" s="43"/>
      <c r="G90" s="43"/>
      <c r="H90" s="43"/>
      <c r="I90" s="43"/>
      <c r="J90" s="43"/>
      <c r="K90" s="43"/>
      <c r="L90" s="43"/>
      <c r="M90" s="43"/>
      <c r="N90" s="43"/>
      <c r="O90" s="43"/>
      <c r="P90" s="43"/>
      <c r="Q90" s="43"/>
      <c r="R90" s="46"/>
    </row>
    <row r="91" spans="1:18" s="3" customFormat="1" ht="21" customHeight="1">
      <c r="A91" s="64" t="s">
        <v>468</v>
      </c>
      <c r="B91" s="64"/>
      <c r="C91" s="64"/>
      <c r="D91" s="64"/>
      <c r="E91" s="64"/>
      <c r="F91" s="64"/>
      <c r="G91" s="64"/>
      <c r="H91" s="64"/>
      <c r="I91" s="64"/>
      <c r="J91" s="64"/>
      <c r="K91" s="64"/>
      <c r="L91" s="64"/>
      <c r="M91" s="64"/>
      <c r="N91" s="64"/>
      <c r="O91" s="64"/>
      <c r="P91" s="64"/>
      <c r="Q91" s="64"/>
      <c r="R91" s="64"/>
    </row>
    <row r="92" s="4" customFormat="1" ht="45.75" customHeight="1"/>
    <row r="93" spans="1:18" s="3" customFormat="1" ht="69" customHeight="1">
      <c r="A93" s="65" t="s">
        <v>469</v>
      </c>
      <c r="B93" s="66"/>
      <c r="C93" s="66"/>
      <c r="D93" s="66"/>
      <c r="E93" s="66"/>
      <c r="F93" s="66"/>
      <c r="G93" s="66"/>
      <c r="H93" s="66"/>
      <c r="I93" s="66"/>
      <c r="J93" s="66"/>
      <c r="K93" s="66"/>
      <c r="L93" s="66"/>
      <c r="M93" s="66"/>
      <c r="N93" s="66"/>
      <c r="O93" s="66"/>
      <c r="P93" s="66"/>
      <c r="Q93" s="66"/>
      <c r="R93" s="71"/>
    </row>
    <row r="94" spans="1:18" s="3" customFormat="1" ht="12.75" customHeight="1">
      <c r="A94" s="65"/>
      <c r="B94" s="66"/>
      <c r="C94" s="66"/>
      <c r="D94" s="66"/>
      <c r="E94" s="66"/>
      <c r="F94" s="66"/>
      <c r="G94" s="66"/>
      <c r="H94" s="66"/>
      <c r="I94" s="66"/>
      <c r="J94" s="66"/>
      <c r="K94" s="66"/>
      <c r="L94" s="66"/>
      <c r="M94" s="66"/>
      <c r="N94" s="66"/>
      <c r="O94" s="66"/>
      <c r="P94" s="66"/>
      <c r="Q94" s="66"/>
      <c r="R94" s="71"/>
    </row>
    <row r="95" spans="1:18" s="3" customFormat="1" ht="51.75" customHeight="1">
      <c r="A95" s="65"/>
      <c r="B95" s="66"/>
      <c r="C95" s="66"/>
      <c r="D95" s="66"/>
      <c r="E95" s="66"/>
      <c r="F95" s="66"/>
      <c r="G95" s="66"/>
      <c r="H95" s="66"/>
      <c r="I95" s="66"/>
      <c r="J95" s="66"/>
      <c r="K95" s="66"/>
      <c r="L95" s="66"/>
      <c r="M95" s="66"/>
      <c r="N95" s="66"/>
      <c r="O95" s="66"/>
      <c r="P95" s="66"/>
      <c r="Q95" s="66"/>
      <c r="R95" s="71"/>
    </row>
    <row r="96" spans="1:18" s="3" customFormat="1" ht="69" customHeight="1">
      <c r="A96" s="65"/>
      <c r="B96" s="66"/>
      <c r="C96" s="66"/>
      <c r="D96" s="66"/>
      <c r="E96" s="66"/>
      <c r="F96" s="66"/>
      <c r="G96" s="66"/>
      <c r="H96" s="66"/>
      <c r="I96" s="66"/>
      <c r="J96" s="66"/>
      <c r="K96" s="66"/>
      <c r="L96" s="66"/>
      <c r="M96" s="66"/>
      <c r="N96" s="66"/>
      <c r="O96" s="66"/>
      <c r="P96" s="66"/>
      <c r="Q96" s="66"/>
      <c r="R96" s="71"/>
    </row>
    <row r="97" spans="1:18" s="1" customFormat="1" ht="223.5" customHeight="1">
      <c r="A97" s="65"/>
      <c r="B97" s="66"/>
      <c r="C97" s="66"/>
      <c r="D97" s="66"/>
      <c r="E97" s="66"/>
      <c r="F97" s="66"/>
      <c r="G97" s="66"/>
      <c r="H97" s="66"/>
      <c r="I97" s="66"/>
      <c r="J97" s="66"/>
      <c r="K97" s="66"/>
      <c r="L97" s="66"/>
      <c r="M97" s="66"/>
      <c r="N97" s="66"/>
      <c r="O97" s="66"/>
      <c r="P97" s="66"/>
      <c r="Q97" s="66"/>
      <c r="R97" s="71"/>
    </row>
  </sheetData>
  <sheetProtection/>
  <mergeCells count="231">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H55:L55"/>
    <mergeCell ref="O55:R55"/>
    <mergeCell ref="H56:L56"/>
    <mergeCell ref="O56:R56"/>
    <mergeCell ref="H57:L57"/>
    <mergeCell ref="M57:N57"/>
    <mergeCell ref="O57:R57"/>
    <mergeCell ref="H58:L58"/>
    <mergeCell ref="O58:R58"/>
    <mergeCell ref="H59:K59"/>
    <mergeCell ref="O59:R59"/>
    <mergeCell ref="H60:K60"/>
    <mergeCell ref="M60:N60"/>
    <mergeCell ref="O60:R60"/>
    <mergeCell ref="H61:K61"/>
    <mergeCell ref="M61:N61"/>
    <mergeCell ref="O61:R61"/>
    <mergeCell ref="H62:K62"/>
    <mergeCell ref="M62:N62"/>
    <mergeCell ref="O62:R62"/>
    <mergeCell ref="H63:K63"/>
    <mergeCell ref="M63:N63"/>
    <mergeCell ref="O63:R63"/>
    <mergeCell ref="H64:K64"/>
    <mergeCell ref="M64:N64"/>
    <mergeCell ref="O64:R64"/>
    <mergeCell ref="H65:K65"/>
    <mergeCell ref="O65:R65"/>
    <mergeCell ref="H66:K66"/>
    <mergeCell ref="O66:R66"/>
    <mergeCell ref="H67:K67"/>
    <mergeCell ref="O67:R67"/>
    <mergeCell ref="H68:K68"/>
    <mergeCell ref="O68:R68"/>
    <mergeCell ref="H69:K69"/>
    <mergeCell ref="O69:R69"/>
    <mergeCell ref="H70:K70"/>
    <mergeCell ref="O70:R70"/>
    <mergeCell ref="H71:K71"/>
    <mergeCell ref="O71:R71"/>
    <mergeCell ref="H72:K72"/>
    <mergeCell ref="O72:R72"/>
    <mergeCell ref="A73:E73"/>
    <mergeCell ref="F73:R73"/>
    <mergeCell ref="A74:E74"/>
    <mergeCell ref="F74:R74"/>
    <mergeCell ref="A75:R75"/>
    <mergeCell ref="A76:C76"/>
    <mergeCell ref="D76:H76"/>
    <mergeCell ref="K76:O76"/>
    <mergeCell ref="P76:R76"/>
    <mergeCell ref="A77:C77"/>
    <mergeCell ref="D77:H77"/>
    <mergeCell ref="K77:O77"/>
    <mergeCell ref="P77:R77"/>
    <mergeCell ref="A78:C78"/>
    <mergeCell ref="D78:H78"/>
    <mergeCell ref="K78:O78"/>
    <mergeCell ref="P78:R78"/>
    <mergeCell ref="A79:C79"/>
    <mergeCell ref="D79:H79"/>
    <mergeCell ref="K79:O79"/>
    <mergeCell ref="P79:R79"/>
    <mergeCell ref="A80:C80"/>
    <mergeCell ref="D80:H80"/>
    <mergeCell ref="K80:O80"/>
    <mergeCell ref="P80:R80"/>
    <mergeCell ref="A81:R81"/>
    <mergeCell ref="A82:R82"/>
    <mergeCell ref="A89:R89"/>
    <mergeCell ref="A90:R90"/>
    <mergeCell ref="A91:R91"/>
    <mergeCell ref="A92:IV92"/>
    <mergeCell ref="A22:A23"/>
    <mergeCell ref="A29:A31"/>
    <mergeCell ref="A36:A37"/>
    <mergeCell ref="A42:A43"/>
    <mergeCell ref="R29:R31"/>
    <mergeCell ref="R42:R43"/>
    <mergeCell ref="A15:C18"/>
    <mergeCell ref="B22:D23"/>
    <mergeCell ref="B29:D31"/>
    <mergeCell ref="E30:F31"/>
    <mergeCell ref="N30:Q31"/>
    <mergeCell ref="A49:B72"/>
    <mergeCell ref="K50:R52"/>
    <mergeCell ref="C53:G54"/>
    <mergeCell ref="H53:L54"/>
    <mergeCell ref="M53:N54"/>
    <mergeCell ref="O53:R54"/>
    <mergeCell ref="C55:E64"/>
    <mergeCell ref="F55:G56"/>
    <mergeCell ref="F57:G60"/>
    <mergeCell ref="F61:G62"/>
    <mergeCell ref="F63:G64"/>
    <mergeCell ref="C65:E72"/>
    <mergeCell ref="F65:G66"/>
    <mergeCell ref="F67:G68"/>
    <mergeCell ref="F69:G70"/>
    <mergeCell ref="F71:G72"/>
    <mergeCell ref="A83:R88"/>
    <mergeCell ref="A93:R97"/>
    <mergeCell ref="D15:R18"/>
    <mergeCell ref="C50:I5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G26" sqref="G26"/>
    </sheetView>
  </sheetViews>
  <sheetFormatPr defaultColWidth="8.8515625" defaultRowHeight="12.75"/>
  <cols>
    <col min="1" max="3" width="3.140625" style="72" customWidth="1"/>
    <col min="4" max="4" width="37.421875" style="72" customWidth="1"/>
    <col min="5" max="11" width="17.140625" style="72" customWidth="1"/>
    <col min="12" max="12" width="9.7109375" style="72" bestFit="1" customWidth="1"/>
    <col min="13" max="16384" width="8.8515625" style="72" customWidth="1"/>
  </cols>
  <sheetData>
    <row r="1" spans="1:7" ht="18.75">
      <c r="A1" s="73" t="s">
        <v>116</v>
      </c>
      <c r="G1" s="73" t="s">
        <v>116</v>
      </c>
    </row>
    <row r="2" ht="12.75">
      <c r="K2" s="74" t="s">
        <v>117</v>
      </c>
    </row>
    <row r="3" spans="1:11" ht="12.75">
      <c r="A3" s="75" t="s">
        <v>2</v>
      </c>
      <c r="K3" s="74" t="s">
        <v>3</v>
      </c>
    </row>
    <row r="4" spans="1:11" ht="15" customHeight="1">
      <c r="A4" s="76" t="s">
        <v>7</v>
      </c>
      <c r="B4" s="77" t="s">
        <v>5</v>
      </c>
      <c r="C4" s="77" t="s">
        <v>5</v>
      </c>
      <c r="D4" s="77" t="s">
        <v>5</v>
      </c>
      <c r="E4" s="78" t="s">
        <v>97</v>
      </c>
      <c r="F4" s="78" t="s">
        <v>118</v>
      </c>
      <c r="G4" s="78" t="s">
        <v>119</v>
      </c>
      <c r="H4" s="78" t="s">
        <v>120</v>
      </c>
      <c r="I4" s="78" t="s">
        <v>121</v>
      </c>
      <c r="J4" s="78" t="s">
        <v>122</v>
      </c>
      <c r="K4" s="78" t="s">
        <v>123</v>
      </c>
    </row>
    <row r="5" spans="1:11" ht="15" customHeight="1">
      <c r="A5" s="79" t="s">
        <v>124</v>
      </c>
      <c r="B5" s="80" t="s">
        <v>5</v>
      </c>
      <c r="C5" s="80" t="s">
        <v>5</v>
      </c>
      <c r="D5" s="81" t="s">
        <v>125</v>
      </c>
      <c r="E5" s="80" t="s">
        <v>5</v>
      </c>
      <c r="F5" s="80" t="s">
        <v>5</v>
      </c>
      <c r="G5" s="80" t="s">
        <v>5</v>
      </c>
      <c r="H5" s="80" t="s">
        <v>5</v>
      </c>
      <c r="I5" s="80" t="s">
        <v>5</v>
      </c>
      <c r="J5" s="80" t="s">
        <v>5</v>
      </c>
      <c r="K5" s="80" t="s">
        <v>126</v>
      </c>
    </row>
    <row r="6" spans="1:11" ht="15" customHeight="1">
      <c r="A6" s="79" t="s">
        <v>5</v>
      </c>
      <c r="B6" s="80" t="s">
        <v>5</v>
      </c>
      <c r="C6" s="80" t="s">
        <v>5</v>
      </c>
      <c r="D6" s="81" t="s">
        <v>5</v>
      </c>
      <c r="E6" s="80" t="s">
        <v>5</v>
      </c>
      <c r="F6" s="80" t="s">
        <v>5</v>
      </c>
      <c r="G6" s="80" t="s">
        <v>5</v>
      </c>
      <c r="H6" s="80" t="s">
        <v>5</v>
      </c>
      <c r="I6" s="80" t="s">
        <v>5</v>
      </c>
      <c r="J6" s="80" t="s">
        <v>5</v>
      </c>
      <c r="K6" s="80" t="s">
        <v>5</v>
      </c>
    </row>
    <row r="7" spans="1:11" ht="15" customHeight="1">
      <c r="A7" s="79" t="s">
        <v>5</v>
      </c>
      <c r="B7" s="80" t="s">
        <v>5</v>
      </c>
      <c r="C7" s="80" t="s">
        <v>5</v>
      </c>
      <c r="D7" s="81" t="s">
        <v>5</v>
      </c>
      <c r="E7" s="80" t="s">
        <v>5</v>
      </c>
      <c r="F7" s="80" t="s">
        <v>5</v>
      </c>
      <c r="G7" s="80" t="s">
        <v>5</v>
      </c>
      <c r="H7" s="80" t="s">
        <v>5</v>
      </c>
      <c r="I7" s="80" t="s">
        <v>5</v>
      </c>
      <c r="J7" s="80" t="s">
        <v>5</v>
      </c>
      <c r="K7" s="80" t="s">
        <v>5</v>
      </c>
    </row>
    <row r="8" spans="1:11" ht="15" customHeight="1">
      <c r="A8" s="85" t="s">
        <v>10</v>
      </c>
      <c r="B8" s="86" t="s">
        <v>5</v>
      </c>
      <c r="C8" s="86" t="s">
        <v>5</v>
      </c>
      <c r="D8" s="86" t="s">
        <v>10</v>
      </c>
      <c r="E8" s="80" t="s">
        <v>11</v>
      </c>
      <c r="F8" s="80" t="s">
        <v>12</v>
      </c>
      <c r="G8" s="80" t="s">
        <v>20</v>
      </c>
      <c r="H8" s="80" t="s">
        <v>24</v>
      </c>
      <c r="I8" s="80" t="s">
        <v>28</v>
      </c>
      <c r="J8" s="80" t="s">
        <v>32</v>
      </c>
      <c r="K8" s="80" t="s">
        <v>36</v>
      </c>
    </row>
    <row r="9" spans="1:11" ht="15" customHeight="1">
      <c r="A9" s="85" t="s">
        <v>127</v>
      </c>
      <c r="B9" s="86" t="s">
        <v>5</v>
      </c>
      <c r="C9" s="86" t="s">
        <v>5</v>
      </c>
      <c r="D9" s="86" t="s">
        <v>127</v>
      </c>
      <c r="E9" s="104">
        <v>552.62</v>
      </c>
      <c r="F9" s="104">
        <v>552.62</v>
      </c>
      <c r="G9" s="87" t="s">
        <v>5</v>
      </c>
      <c r="H9" s="87" t="s">
        <v>5</v>
      </c>
      <c r="I9" s="87" t="s">
        <v>5</v>
      </c>
      <c r="J9" s="87" t="s">
        <v>5</v>
      </c>
      <c r="K9" s="87" t="s">
        <v>5</v>
      </c>
    </row>
    <row r="10" spans="1:11" ht="15" customHeight="1">
      <c r="A10" s="88" t="s">
        <v>128</v>
      </c>
      <c r="B10" s="89" t="s">
        <v>5</v>
      </c>
      <c r="C10" s="89" t="s">
        <v>5</v>
      </c>
      <c r="D10" s="89" t="s">
        <v>129</v>
      </c>
      <c r="E10" s="98">
        <v>24.35</v>
      </c>
      <c r="F10" s="98">
        <v>24.35</v>
      </c>
      <c r="G10" s="90" t="s">
        <v>5</v>
      </c>
      <c r="H10" s="90" t="s">
        <v>5</v>
      </c>
      <c r="I10" s="90" t="s">
        <v>5</v>
      </c>
      <c r="J10" s="90" t="s">
        <v>5</v>
      </c>
      <c r="K10" s="90" t="s">
        <v>5</v>
      </c>
    </row>
    <row r="11" spans="1:11" ht="15" customHeight="1">
      <c r="A11" s="88" t="s">
        <v>130</v>
      </c>
      <c r="B11" s="89" t="s">
        <v>5</v>
      </c>
      <c r="C11" s="89" t="s">
        <v>5</v>
      </c>
      <c r="D11" s="89" t="s">
        <v>131</v>
      </c>
      <c r="E11" s="98">
        <v>24.35</v>
      </c>
      <c r="F11" s="98">
        <v>24.35</v>
      </c>
      <c r="G11" s="90" t="s">
        <v>5</v>
      </c>
      <c r="H11" s="90" t="s">
        <v>5</v>
      </c>
      <c r="I11" s="90" t="s">
        <v>5</v>
      </c>
      <c r="J11" s="90" t="s">
        <v>5</v>
      </c>
      <c r="K11" s="90" t="s">
        <v>5</v>
      </c>
    </row>
    <row r="12" spans="1:11" ht="15" customHeight="1">
      <c r="A12" s="88" t="s">
        <v>132</v>
      </c>
      <c r="B12" s="89" t="s">
        <v>5</v>
      </c>
      <c r="C12" s="89" t="s">
        <v>5</v>
      </c>
      <c r="D12" s="89" t="s">
        <v>133</v>
      </c>
      <c r="E12" s="98">
        <v>24.35</v>
      </c>
      <c r="F12" s="98">
        <v>24.35</v>
      </c>
      <c r="G12" s="90" t="s">
        <v>5</v>
      </c>
      <c r="H12" s="90" t="s">
        <v>5</v>
      </c>
      <c r="I12" s="90" t="s">
        <v>5</v>
      </c>
      <c r="J12" s="90" t="s">
        <v>5</v>
      </c>
      <c r="K12" s="90" t="s">
        <v>5</v>
      </c>
    </row>
    <row r="13" spans="1:11" ht="15" customHeight="1">
      <c r="A13" s="88" t="s">
        <v>134</v>
      </c>
      <c r="B13" s="89" t="s">
        <v>5</v>
      </c>
      <c r="C13" s="89" t="s">
        <v>5</v>
      </c>
      <c r="D13" s="89" t="s">
        <v>135</v>
      </c>
      <c r="E13" s="98">
        <v>498.68</v>
      </c>
      <c r="F13" s="98">
        <v>498.68</v>
      </c>
      <c r="G13" s="90" t="s">
        <v>5</v>
      </c>
      <c r="H13" s="90" t="s">
        <v>5</v>
      </c>
      <c r="I13" s="90" t="s">
        <v>5</v>
      </c>
      <c r="J13" s="90" t="s">
        <v>5</v>
      </c>
      <c r="K13" s="90" t="s">
        <v>5</v>
      </c>
    </row>
    <row r="14" spans="1:11" ht="15" customHeight="1">
      <c r="A14" s="88" t="s">
        <v>136</v>
      </c>
      <c r="B14" s="89" t="s">
        <v>5</v>
      </c>
      <c r="C14" s="89" t="s">
        <v>5</v>
      </c>
      <c r="D14" s="89" t="s">
        <v>137</v>
      </c>
      <c r="E14" s="98">
        <v>498.68</v>
      </c>
      <c r="F14" s="98">
        <v>498.68</v>
      </c>
      <c r="G14" s="90" t="s">
        <v>5</v>
      </c>
      <c r="H14" s="90" t="s">
        <v>5</v>
      </c>
      <c r="I14" s="90" t="s">
        <v>5</v>
      </c>
      <c r="J14" s="90" t="s">
        <v>5</v>
      </c>
      <c r="K14" s="90" t="s">
        <v>5</v>
      </c>
    </row>
    <row r="15" spans="1:11" ht="15" customHeight="1">
      <c r="A15" s="88" t="s">
        <v>138</v>
      </c>
      <c r="B15" s="89" t="s">
        <v>5</v>
      </c>
      <c r="C15" s="89" t="s">
        <v>5</v>
      </c>
      <c r="D15" s="89" t="s">
        <v>139</v>
      </c>
      <c r="E15" s="98">
        <v>329.99</v>
      </c>
      <c r="F15" s="98">
        <v>329.99</v>
      </c>
      <c r="G15" s="90" t="s">
        <v>5</v>
      </c>
      <c r="H15" s="90" t="s">
        <v>5</v>
      </c>
      <c r="I15" s="90" t="s">
        <v>5</v>
      </c>
      <c r="J15" s="90" t="s">
        <v>5</v>
      </c>
      <c r="K15" s="90" t="s">
        <v>5</v>
      </c>
    </row>
    <row r="16" spans="1:11" ht="15" customHeight="1">
      <c r="A16" s="88" t="s">
        <v>140</v>
      </c>
      <c r="B16" s="89" t="s">
        <v>5</v>
      </c>
      <c r="C16" s="89" t="s">
        <v>5</v>
      </c>
      <c r="D16" s="89" t="s">
        <v>141</v>
      </c>
      <c r="E16" s="98">
        <v>10</v>
      </c>
      <c r="F16" s="98">
        <v>10</v>
      </c>
      <c r="G16" s="90" t="s">
        <v>5</v>
      </c>
      <c r="H16" s="90" t="s">
        <v>5</v>
      </c>
      <c r="I16" s="90" t="s">
        <v>5</v>
      </c>
      <c r="J16" s="90" t="s">
        <v>5</v>
      </c>
      <c r="K16" s="90" t="s">
        <v>5</v>
      </c>
    </row>
    <row r="17" spans="1:11" ht="15" customHeight="1">
      <c r="A17" s="88" t="s">
        <v>142</v>
      </c>
      <c r="B17" s="89" t="s">
        <v>5</v>
      </c>
      <c r="C17" s="89" t="s">
        <v>5</v>
      </c>
      <c r="D17" s="89" t="s">
        <v>143</v>
      </c>
      <c r="E17" s="98">
        <v>158.69</v>
      </c>
      <c r="F17" s="98">
        <v>158.69</v>
      </c>
      <c r="G17" s="90" t="s">
        <v>5</v>
      </c>
      <c r="H17" s="90" t="s">
        <v>5</v>
      </c>
      <c r="I17" s="90" t="s">
        <v>5</v>
      </c>
      <c r="J17" s="90" t="s">
        <v>5</v>
      </c>
      <c r="K17" s="90" t="s">
        <v>5</v>
      </c>
    </row>
    <row r="18" spans="1:11" ht="15" customHeight="1">
      <c r="A18" s="88" t="s">
        <v>144</v>
      </c>
      <c r="B18" s="89" t="s">
        <v>5</v>
      </c>
      <c r="C18" s="89" t="s">
        <v>5</v>
      </c>
      <c r="D18" s="89" t="s">
        <v>145</v>
      </c>
      <c r="E18" s="98">
        <v>29.59</v>
      </c>
      <c r="F18" s="98">
        <v>29.59</v>
      </c>
      <c r="G18" s="90" t="s">
        <v>5</v>
      </c>
      <c r="H18" s="90" t="s">
        <v>5</v>
      </c>
      <c r="I18" s="90" t="s">
        <v>5</v>
      </c>
      <c r="J18" s="90" t="s">
        <v>5</v>
      </c>
      <c r="K18" s="90" t="s">
        <v>5</v>
      </c>
    </row>
    <row r="19" spans="1:11" ht="15" customHeight="1">
      <c r="A19" s="88" t="s">
        <v>146</v>
      </c>
      <c r="B19" s="89" t="s">
        <v>5</v>
      </c>
      <c r="C19" s="89" t="s">
        <v>5</v>
      </c>
      <c r="D19" s="89" t="s">
        <v>147</v>
      </c>
      <c r="E19" s="98">
        <v>29.59</v>
      </c>
      <c r="F19" s="98">
        <v>29.59</v>
      </c>
      <c r="G19" s="90" t="s">
        <v>5</v>
      </c>
      <c r="H19" s="90" t="s">
        <v>5</v>
      </c>
      <c r="I19" s="90" t="s">
        <v>5</v>
      </c>
      <c r="J19" s="90" t="s">
        <v>5</v>
      </c>
      <c r="K19" s="90" t="s">
        <v>5</v>
      </c>
    </row>
    <row r="20" spans="1:11" ht="15" customHeight="1">
      <c r="A20" s="88" t="s">
        <v>148</v>
      </c>
      <c r="B20" s="89" t="s">
        <v>5</v>
      </c>
      <c r="C20" s="89" t="s">
        <v>5</v>
      </c>
      <c r="D20" s="89" t="s">
        <v>149</v>
      </c>
      <c r="E20" s="98">
        <v>29.59</v>
      </c>
      <c r="F20" s="98">
        <v>29.59</v>
      </c>
      <c r="G20" s="90" t="s">
        <v>5</v>
      </c>
      <c r="H20" s="90" t="s">
        <v>5</v>
      </c>
      <c r="I20" s="90" t="s">
        <v>5</v>
      </c>
      <c r="J20" s="90" t="s">
        <v>5</v>
      </c>
      <c r="K20" s="90" t="s">
        <v>5</v>
      </c>
    </row>
    <row r="21" spans="1:11" ht="15" customHeight="1">
      <c r="A21" s="91" t="s">
        <v>150</v>
      </c>
      <c r="B21" s="92" t="s">
        <v>5</v>
      </c>
      <c r="C21" s="92" t="s">
        <v>5</v>
      </c>
      <c r="D21" s="92" t="s">
        <v>5</v>
      </c>
      <c r="E21" s="92" t="s">
        <v>5</v>
      </c>
      <c r="F21" s="92" t="s">
        <v>5</v>
      </c>
      <c r="G21" s="92" t="s">
        <v>5</v>
      </c>
      <c r="H21" s="92" t="s">
        <v>5</v>
      </c>
      <c r="I21" s="92" t="s">
        <v>5</v>
      </c>
      <c r="J21" s="92" t="s">
        <v>5</v>
      </c>
      <c r="K21" s="92" t="s">
        <v>5</v>
      </c>
    </row>
  </sheetData>
  <sheetProtection/>
  <mergeCells count="97">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F28" sqref="F28"/>
    </sheetView>
  </sheetViews>
  <sheetFormatPr defaultColWidth="8.8515625" defaultRowHeight="12.75"/>
  <cols>
    <col min="1" max="3" width="3.140625" style="72" customWidth="1"/>
    <col min="4" max="4" width="37.421875" style="72" customWidth="1"/>
    <col min="5" max="10" width="17.140625" style="72" customWidth="1"/>
    <col min="11" max="11" width="9.7109375" style="72" bestFit="1" customWidth="1"/>
    <col min="12" max="16384" width="8.8515625" style="72" customWidth="1"/>
  </cols>
  <sheetData>
    <row r="1" spans="1:6" ht="18.75">
      <c r="A1" s="73" t="s">
        <v>151</v>
      </c>
      <c r="F1" s="73" t="s">
        <v>151</v>
      </c>
    </row>
    <row r="2" ht="12.75">
      <c r="J2" s="74" t="s">
        <v>152</v>
      </c>
    </row>
    <row r="3" spans="1:10" ht="12.75">
      <c r="A3" s="75" t="s">
        <v>2</v>
      </c>
      <c r="J3" s="74" t="s">
        <v>3</v>
      </c>
    </row>
    <row r="4" spans="1:10" ht="15" customHeight="1">
      <c r="A4" s="76" t="s">
        <v>7</v>
      </c>
      <c r="B4" s="77" t="s">
        <v>5</v>
      </c>
      <c r="C4" s="77" t="s">
        <v>5</v>
      </c>
      <c r="D4" s="77" t="s">
        <v>5</v>
      </c>
      <c r="E4" s="78" t="s">
        <v>99</v>
      </c>
      <c r="F4" s="78" t="s">
        <v>153</v>
      </c>
      <c r="G4" s="78" t="s">
        <v>154</v>
      </c>
      <c r="H4" s="78" t="s">
        <v>155</v>
      </c>
      <c r="I4" s="78" t="s">
        <v>156</v>
      </c>
      <c r="J4" s="78" t="s">
        <v>157</v>
      </c>
    </row>
    <row r="5" spans="1:10" ht="15" customHeight="1">
      <c r="A5" s="79" t="s">
        <v>124</v>
      </c>
      <c r="B5" s="80" t="s">
        <v>5</v>
      </c>
      <c r="C5" s="80" t="s">
        <v>5</v>
      </c>
      <c r="D5" s="81" t="s">
        <v>125</v>
      </c>
      <c r="E5" s="80" t="s">
        <v>5</v>
      </c>
      <c r="F5" s="80" t="s">
        <v>5</v>
      </c>
      <c r="G5" s="80" t="s">
        <v>5</v>
      </c>
      <c r="H5" s="80" t="s">
        <v>5</v>
      </c>
      <c r="I5" s="80" t="s">
        <v>5</v>
      </c>
      <c r="J5" s="80" t="s">
        <v>5</v>
      </c>
    </row>
    <row r="6" spans="1:10" ht="15" customHeight="1">
      <c r="A6" s="79" t="s">
        <v>5</v>
      </c>
      <c r="B6" s="80" t="s">
        <v>5</v>
      </c>
      <c r="C6" s="80" t="s">
        <v>5</v>
      </c>
      <c r="D6" s="81" t="s">
        <v>5</v>
      </c>
      <c r="E6" s="80" t="s">
        <v>5</v>
      </c>
      <c r="F6" s="80" t="s">
        <v>5</v>
      </c>
      <c r="G6" s="80" t="s">
        <v>5</v>
      </c>
      <c r="H6" s="80" t="s">
        <v>5</v>
      </c>
      <c r="I6" s="80" t="s">
        <v>5</v>
      </c>
      <c r="J6" s="80" t="s">
        <v>5</v>
      </c>
    </row>
    <row r="7" spans="1:10" ht="15" customHeight="1">
      <c r="A7" s="79" t="s">
        <v>5</v>
      </c>
      <c r="B7" s="80" t="s">
        <v>5</v>
      </c>
      <c r="C7" s="80" t="s">
        <v>5</v>
      </c>
      <c r="D7" s="81" t="s">
        <v>5</v>
      </c>
      <c r="E7" s="80" t="s">
        <v>5</v>
      </c>
      <c r="F7" s="80" t="s">
        <v>5</v>
      </c>
      <c r="G7" s="80" t="s">
        <v>5</v>
      </c>
      <c r="H7" s="80" t="s">
        <v>5</v>
      </c>
      <c r="I7" s="80" t="s">
        <v>5</v>
      </c>
      <c r="J7" s="80" t="s">
        <v>5</v>
      </c>
    </row>
    <row r="8" spans="1:10" ht="15" customHeight="1">
      <c r="A8" s="85" t="s">
        <v>10</v>
      </c>
      <c r="B8" s="86" t="s">
        <v>5</v>
      </c>
      <c r="C8" s="86" t="s">
        <v>5</v>
      </c>
      <c r="D8" s="86" t="s">
        <v>5</v>
      </c>
      <c r="E8" s="80" t="s">
        <v>11</v>
      </c>
      <c r="F8" s="80" t="s">
        <v>12</v>
      </c>
      <c r="G8" s="80" t="s">
        <v>20</v>
      </c>
      <c r="H8" s="80" t="s">
        <v>24</v>
      </c>
      <c r="I8" s="80" t="s">
        <v>28</v>
      </c>
      <c r="J8" s="80" t="s">
        <v>32</v>
      </c>
    </row>
    <row r="9" spans="1:10" ht="15" customHeight="1">
      <c r="A9" s="85" t="s">
        <v>127</v>
      </c>
      <c r="B9" s="86" t="s">
        <v>5</v>
      </c>
      <c r="C9" s="86" t="s">
        <v>5</v>
      </c>
      <c r="D9" s="86" t="s">
        <v>5</v>
      </c>
      <c r="E9" s="104">
        <v>562.62</v>
      </c>
      <c r="F9" s="104">
        <v>552.62</v>
      </c>
      <c r="G9" s="104">
        <v>10</v>
      </c>
      <c r="H9" s="87" t="s">
        <v>5</v>
      </c>
      <c r="I9" s="87" t="s">
        <v>5</v>
      </c>
      <c r="J9" s="87" t="s">
        <v>5</v>
      </c>
    </row>
    <row r="10" spans="1:10" ht="15" customHeight="1">
      <c r="A10" s="88" t="s">
        <v>128</v>
      </c>
      <c r="B10" s="89" t="s">
        <v>5</v>
      </c>
      <c r="C10" s="89" t="s">
        <v>5</v>
      </c>
      <c r="D10" s="89" t="s">
        <v>129</v>
      </c>
      <c r="E10" s="98">
        <v>24.35</v>
      </c>
      <c r="F10" s="98">
        <v>24.35</v>
      </c>
      <c r="G10" s="90" t="s">
        <v>5</v>
      </c>
      <c r="H10" s="90" t="s">
        <v>5</v>
      </c>
      <c r="I10" s="90" t="s">
        <v>5</v>
      </c>
      <c r="J10" s="90" t="s">
        <v>5</v>
      </c>
    </row>
    <row r="11" spans="1:10" ht="15" customHeight="1">
      <c r="A11" s="88" t="s">
        <v>130</v>
      </c>
      <c r="B11" s="89" t="s">
        <v>5</v>
      </c>
      <c r="C11" s="89" t="s">
        <v>5</v>
      </c>
      <c r="D11" s="89" t="s">
        <v>131</v>
      </c>
      <c r="E11" s="98">
        <v>24.35</v>
      </c>
      <c r="F11" s="98">
        <v>24.35</v>
      </c>
      <c r="G11" s="90" t="s">
        <v>5</v>
      </c>
      <c r="H11" s="90" t="s">
        <v>5</v>
      </c>
      <c r="I11" s="90" t="s">
        <v>5</v>
      </c>
      <c r="J11" s="90" t="s">
        <v>5</v>
      </c>
    </row>
    <row r="12" spans="1:10" ht="15" customHeight="1">
      <c r="A12" s="88" t="s">
        <v>132</v>
      </c>
      <c r="B12" s="89" t="s">
        <v>5</v>
      </c>
      <c r="C12" s="89" t="s">
        <v>5</v>
      </c>
      <c r="D12" s="89" t="s">
        <v>133</v>
      </c>
      <c r="E12" s="98">
        <v>24.35</v>
      </c>
      <c r="F12" s="98">
        <v>24.35</v>
      </c>
      <c r="G12" s="90" t="s">
        <v>5</v>
      </c>
      <c r="H12" s="90" t="s">
        <v>5</v>
      </c>
      <c r="I12" s="90" t="s">
        <v>5</v>
      </c>
      <c r="J12" s="90" t="s">
        <v>5</v>
      </c>
    </row>
    <row r="13" spans="1:10" ht="15" customHeight="1">
      <c r="A13" s="88" t="s">
        <v>134</v>
      </c>
      <c r="B13" s="89" t="s">
        <v>5</v>
      </c>
      <c r="C13" s="89" t="s">
        <v>5</v>
      </c>
      <c r="D13" s="89" t="s">
        <v>135</v>
      </c>
      <c r="E13" s="98">
        <v>508.68</v>
      </c>
      <c r="F13" s="98">
        <v>498.68</v>
      </c>
      <c r="G13" s="98">
        <v>10</v>
      </c>
      <c r="H13" s="90" t="s">
        <v>5</v>
      </c>
      <c r="I13" s="90" t="s">
        <v>5</v>
      </c>
      <c r="J13" s="90" t="s">
        <v>5</v>
      </c>
    </row>
    <row r="14" spans="1:10" ht="15" customHeight="1">
      <c r="A14" s="88" t="s">
        <v>136</v>
      </c>
      <c r="B14" s="89" t="s">
        <v>5</v>
      </c>
      <c r="C14" s="89" t="s">
        <v>5</v>
      </c>
      <c r="D14" s="89" t="s">
        <v>137</v>
      </c>
      <c r="E14" s="98">
        <v>508.68</v>
      </c>
      <c r="F14" s="98">
        <v>498.68</v>
      </c>
      <c r="G14" s="98">
        <v>10</v>
      </c>
      <c r="H14" s="90" t="s">
        <v>5</v>
      </c>
      <c r="I14" s="90" t="s">
        <v>5</v>
      </c>
      <c r="J14" s="90" t="s">
        <v>5</v>
      </c>
    </row>
    <row r="15" spans="1:10" ht="15" customHeight="1">
      <c r="A15" s="88" t="s">
        <v>138</v>
      </c>
      <c r="B15" s="89" t="s">
        <v>5</v>
      </c>
      <c r="C15" s="89" t="s">
        <v>5</v>
      </c>
      <c r="D15" s="89" t="s">
        <v>139</v>
      </c>
      <c r="E15" s="98">
        <v>339.99</v>
      </c>
      <c r="F15" s="98">
        <v>339.99</v>
      </c>
      <c r="G15" s="90" t="s">
        <v>5</v>
      </c>
      <c r="H15" s="90" t="s">
        <v>5</v>
      </c>
      <c r="I15" s="90" t="s">
        <v>5</v>
      </c>
      <c r="J15" s="90" t="s">
        <v>5</v>
      </c>
    </row>
    <row r="16" spans="1:10" ht="15" customHeight="1">
      <c r="A16" s="88" t="s">
        <v>140</v>
      </c>
      <c r="B16" s="89" t="s">
        <v>5</v>
      </c>
      <c r="C16" s="89" t="s">
        <v>5</v>
      </c>
      <c r="D16" s="89" t="s">
        <v>141</v>
      </c>
      <c r="E16" s="98">
        <v>10</v>
      </c>
      <c r="F16" s="90" t="s">
        <v>5</v>
      </c>
      <c r="G16" s="98">
        <v>10</v>
      </c>
      <c r="H16" s="90" t="s">
        <v>5</v>
      </c>
      <c r="I16" s="90" t="s">
        <v>5</v>
      </c>
      <c r="J16" s="90" t="s">
        <v>5</v>
      </c>
    </row>
    <row r="17" spans="1:10" ht="15" customHeight="1">
      <c r="A17" s="88" t="s">
        <v>142</v>
      </c>
      <c r="B17" s="89" t="s">
        <v>5</v>
      </c>
      <c r="C17" s="89" t="s">
        <v>5</v>
      </c>
      <c r="D17" s="89" t="s">
        <v>143</v>
      </c>
      <c r="E17" s="98">
        <v>158.69</v>
      </c>
      <c r="F17" s="98">
        <v>158.69</v>
      </c>
      <c r="G17" s="90" t="s">
        <v>5</v>
      </c>
      <c r="H17" s="90" t="s">
        <v>5</v>
      </c>
      <c r="I17" s="90" t="s">
        <v>5</v>
      </c>
      <c r="J17" s="90" t="s">
        <v>5</v>
      </c>
    </row>
    <row r="18" spans="1:10" ht="15" customHeight="1">
      <c r="A18" s="88" t="s">
        <v>144</v>
      </c>
      <c r="B18" s="89" t="s">
        <v>5</v>
      </c>
      <c r="C18" s="89" t="s">
        <v>5</v>
      </c>
      <c r="D18" s="89" t="s">
        <v>145</v>
      </c>
      <c r="E18" s="98">
        <v>29.59</v>
      </c>
      <c r="F18" s="98">
        <v>29.59</v>
      </c>
      <c r="G18" s="90" t="s">
        <v>5</v>
      </c>
      <c r="H18" s="90" t="s">
        <v>5</v>
      </c>
      <c r="I18" s="90" t="s">
        <v>5</v>
      </c>
      <c r="J18" s="90" t="s">
        <v>5</v>
      </c>
    </row>
    <row r="19" spans="1:10" ht="15" customHeight="1">
      <c r="A19" s="88" t="s">
        <v>146</v>
      </c>
      <c r="B19" s="89" t="s">
        <v>5</v>
      </c>
      <c r="C19" s="89" t="s">
        <v>5</v>
      </c>
      <c r="D19" s="89" t="s">
        <v>147</v>
      </c>
      <c r="E19" s="98">
        <v>29.59</v>
      </c>
      <c r="F19" s="98">
        <v>29.59</v>
      </c>
      <c r="G19" s="90" t="s">
        <v>5</v>
      </c>
      <c r="H19" s="90" t="s">
        <v>5</v>
      </c>
      <c r="I19" s="90" t="s">
        <v>5</v>
      </c>
      <c r="J19" s="90" t="s">
        <v>5</v>
      </c>
    </row>
    <row r="20" spans="1:10" ht="15" customHeight="1">
      <c r="A20" s="88" t="s">
        <v>148</v>
      </c>
      <c r="B20" s="89" t="s">
        <v>5</v>
      </c>
      <c r="C20" s="89" t="s">
        <v>5</v>
      </c>
      <c r="D20" s="89" t="s">
        <v>149</v>
      </c>
      <c r="E20" s="98">
        <v>29.59</v>
      </c>
      <c r="F20" s="98">
        <v>29.59</v>
      </c>
      <c r="G20" s="90" t="s">
        <v>5</v>
      </c>
      <c r="H20" s="90" t="s">
        <v>5</v>
      </c>
      <c r="I20" s="90" t="s">
        <v>5</v>
      </c>
      <c r="J20" s="90" t="s">
        <v>5</v>
      </c>
    </row>
    <row r="21" spans="1:10" ht="15" customHeight="1">
      <c r="A21" s="91" t="s">
        <v>158</v>
      </c>
      <c r="B21" s="92" t="s">
        <v>5</v>
      </c>
      <c r="C21" s="92" t="s">
        <v>5</v>
      </c>
      <c r="D21" s="92" t="s">
        <v>5</v>
      </c>
      <c r="E21" s="92" t="s">
        <v>5</v>
      </c>
      <c r="F21" s="92" t="s">
        <v>5</v>
      </c>
      <c r="G21" s="92" t="s">
        <v>5</v>
      </c>
      <c r="H21" s="92" t="s">
        <v>5</v>
      </c>
      <c r="I21" s="92" t="s">
        <v>5</v>
      </c>
      <c r="J21" s="92" t="s">
        <v>5</v>
      </c>
    </row>
  </sheetData>
  <sheetProtection/>
  <mergeCells count="92">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3">
      <selection activeCell="G48" sqref="G48"/>
    </sheetView>
  </sheetViews>
  <sheetFormatPr defaultColWidth="8.8515625" defaultRowHeight="12.75"/>
  <cols>
    <col min="1" max="1" width="31.140625" style="72" customWidth="1"/>
    <col min="2" max="2" width="5.421875" style="72" customWidth="1"/>
    <col min="3" max="3" width="16.00390625" style="72" customWidth="1"/>
    <col min="4" max="4" width="34.8515625" style="72" customWidth="1"/>
    <col min="5" max="5" width="5.421875" style="72" customWidth="1"/>
    <col min="6" max="8" width="16.00390625" style="72" customWidth="1"/>
    <col min="9" max="9" width="17.140625" style="72" customWidth="1"/>
    <col min="10" max="10" width="9.7109375" style="72" bestFit="1" customWidth="1"/>
    <col min="11" max="16384" width="8.8515625" style="72" customWidth="1"/>
  </cols>
  <sheetData>
    <row r="1" spans="1:4" ht="18.75">
      <c r="A1" s="73" t="s">
        <v>159</v>
      </c>
      <c r="D1" s="73" t="s">
        <v>159</v>
      </c>
    </row>
    <row r="2" ht="12.75">
      <c r="I2" s="74" t="s">
        <v>160</v>
      </c>
    </row>
    <row r="3" spans="1:9" ht="12.75">
      <c r="A3" s="75" t="s">
        <v>2</v>
      </c>
      <c r="I3" s="74" t="s">
        <v>3</v>
      </c>
    </row>
    <row r="4" spans="1:9" ht="15" customHeight="1">
      <c r="A4" s="105" t="s">
        <v>161</v>
      </c>
      <c r="B4" s="106" t="s">
        <v>5</v>
      </c>
      <c r="C4" s="106" t="s">
        <v>5</v>
      </c>
      <c r="D4" s="106" t="s">
        <v>162</v>
      </c>
      <c r="E4" s="106" t="s">
        <v>5</v>
      </c>
      <c r="F4" s="106" t="s">
        <v>5</v>
      </c>
      <c r="G4" s="106" t="s">
        <v>5</v>
      </c>
      <c r="H4" s="106" t="s">
        <v>5</v>
      </c>
      <c r="I4" s="106" t="s">
        <v>5</v>
      </c>
    </row>
    <row r="5" spans="1:9" ht="14.25" customHeight="1">
      <c r="A5" s="95" t="s">
        <v>7</v>
      </c>
      <c r="B5" s="96" t="s">
        <v>8</v>
      </c>
      <c r="C5" s="96" t="s">
        <v>9</v>
      </c>
      <c r="D5" s="96" t="s">
        <v>7</v>
      </c>
      <c r="E5" s="96" t="s">
        <v>8</v>
      </c>
      <c r="F5" s="86" t="s">
        <v>127</v>
      </c>
      <c r="G5" s="96" t="s">
        <v>163</v>
      </c>
      <c r="H5" s="96" t="s">
        <v>164</v>
      </c>
      <c r="I5" s="96" t="s">
        <v>165</v>
      </c>
    </row>
    <row r="6" spans="1:9" ht="30.75" customHeight="1">
      <c r="A6" s="95" t="s">
        <v>5</v>
      </c>
      <c r="B6" s="96" t="s">
        <v>5</v>
      </c>
      <c r="C6" s="96" t="s">
        <v>5</v>
      </c>
      <c r="D6" s="96" t="s">
        <v>5</v>
      </c>
      <c r="E6" s="96" t="s">
        <v>5</v>
      </c>
      <c r="F6" s="86" t="s">
        <v>126</v>
      </c>
      <c r="G6" s="96" t="s">
        <v>163</v>
      </c>
      <c r="H6" s="96" t="s">
        <v>164</v>
      </c>
      <c r="I6" s="96" t="s">
        <v>5</v>
      </c>
    </row>
    <row r="7" spans="1:9" ht="15" customHeight="1">
      <c r="A7" s="85" t="s">
        <v>10</v>
      </c>
      <c r="B7" s="86" t="s">
        <v>5</v>
      </c>
      <c r="C7" s="86" t="s">
        <v>11</v>
      </c>
      <c r="D7" s="86" t="s">
        <v>10</v>
      </c>
      <c r="E7" s="86" t="s">
        <v>5</v>
      </c>
      <c r="F7" s="86" t="s">
        <v>12</v>
      </c>
      <c r="G7" s="86" t="s">
        <v>20</v>
      </c>
      <c r="H7" s="86" t="s">
        <v>24</v>
      </c>
      <c r="I7" s="86" t="s">
        <v>28</v>
      </c>
    </row>
    <row r="8" spans="1:9" ht="15" customHeight="1">
      <c r="A8" s="107" t="s">
        <v>166</v>
      </c>
      <c r="B8" s="86" t="s">
        <v>11</v>
      </c>
      <c r="C8" s="98">
        <v>552.62</v>
      </c>
      <c r="D8" s="108" t="s">
        <v>14</v>
      </c>
      <c r="E8" s="86" t="s">
        <v>18</v>
      </c>
      <c r="F8" s="98">
        <v>24.35</v>
      </c>
      <c r="G8" s="98">
        <v>24.35</v>
      </c>
      <c r="H8" s="90" t="s">
        <v>5</v>
      </c>
      <c r="I8" s="90" t="s">
        <v>5</v>
      </c>
    </row>
    <row r="9" spans="1:9" ht="15" customHeight="1">
      <c r="A9" s="107" t="s">
        <v>167</v>
      </c>
      <c r="B9" s="86" t="s">
        <v>12</v>
      </c>
      <c r="C9" s="90" t="s">
        <v>5</v>
      </c>
      <c r="D9" s="108" t="s">
        <v>17</v>
      </c>
      <c r="E9" s="86" t="s">
        <v>22</v>
      </c>
      <c r="F9" s="90" t="s">
        <v>5</v>
      </c>
      <c r="G9" s="90" t="s">
        <v>5</v>
      </c>
      <c r="H9" s="90" t="s">
        <v>5</v>
      </c>
      <c r="I9" s="90" t="s">
        <v>5</v>
      </c>
    </row>
    <row r="10" spans="1:9" ht="15" customHeight="1">
      <c r="A10" s="107" t="s">
        <v>168</v>
      </c>
      <c r="B10" s="86" t="s">
        <v>20</v>
      </c>
      <c r="C10" s="90" t="s">
        <v>5</v>
      </c>
      <c r="D10" s="108" t="s">
        <v>21</v>
      </c>
      <c r="E10" s="86" t="s">
        <v>26</v>
      </c>
      <c r="F10" s="90" t="s">
        <v>5</v>
      </c>
      <c r="G10" s="90" t="s">
        <v>5</v>
      </c>
      <c r="H10" s="90" t="s">
        <v>5</v>
      </c>
      <c r="I10" s="90" t="s">
        <v>5</v>
      </c>
    </row>
    <row r="11" spans="1:9" ht="15" customHeight="1">
      <c r="A11" s="107" t="s">
        <v>5</v>
      </c>
      <c r="B11" s="86" t="s">
        <v>24</v>
      </c>
      <c r="C11" s="90" t="s">
        <v>5</v>
      </c>
      <c r="D11" s="108" t="s">
        <v>25</v>
      </c>
      <c r="E11" s="86" t="s">
        <v>30</v>
      </c>
      <c r="F11" s="90" t="s">
        <v>5</v>
      </c>
      <c r="G11" s="90" t="s">
        <v>5</v>
      </c>
      <c r="H11" s="90" t="s">
        <v>5</v>
      </c>
      <c r="I11" s="90" t="s">
        <v>5</v>
      </c>
    </row>
    <row r="12" spans="1:9" ht="15" customHeight="1">
      <c r="A12" s="107" t="s">
        <v>5</v>
      </c>
      <c r="B12" s="86" t="s">
        <v>28</v>
      </c>
      <c r="C12" s="90" t="s">
        <v>5</v>
      </c>
      <c r="D12" s="108" t="s">
        <v>29</v>
      </c>
      <c r="E12" s="86" t="s">
        <v>34</v>
      </c>
      <c r="F12" s="90" t="s">
        <v>5</v>
      </c>
      <c r="G12" s="90" t="s">
        <v>5</v>
      </c>
      <c r="H12" s="90" t="s">
        <v>5</v>
      </c>
      <c r="I12" s="90" t="s">
        <v>5</v>
      </c>
    </row>
    <row r="13" spans="1:9" ht="15" customHeight="1">
      <c r="A13" s="107" t="s">
        <v>5</v>
      </c>
      <c r="B13" s="86" t="s">
        <v>32</v>
      </c>
      <c r="C13" s="90" t="s">
        <v>5</v>
      </c>
      <c r="D13" s="108" t="s">
        <v>33</v>
      </c>
      <c r="E13" s="86" t="s">
        <v>38</v>
      </c>
      <c r="F13" s="90" t="s">
        <v>5</v>
      </c>
      <c r="G13" s="90" t="s">
        <v>5</v>
      </c>
      <c r="H13" s="90" t="s">
        <v>5</v>
      </c>
      <c r="I13" s="90" t="s">
        <v>5</v>
      </c>
    </row>
    <row r="14" spans="1:9" ht="15" customHeight="1">
      <c r="A14" s="107" t="s">
        <v>5</v>
      </c>
      <c r="B14" s="86" t="s">
        <v>36</v>
      </c>
      <c r="C14" s="90" t="s">
        <v>5</v>
      </c>
      <c r="D14" s="108" t="s">
        <v>37</v>
      </c>
      <c r="E14" s="86" t="s">
        <v>42</v>
      </c>
      <c r="F14" s="90" t="s">
        <v>5</v>
      </c>
      <c r="G14" s="90" t="s">
        <v>5</v>
      </c>
      <c r="H14" s="90" t="s">
        <v>5</v>
      </c>
      <c r="I14" s="90" t="s">
        <v>5</v>
      </c>
    </row>
    <row r="15" spans="1:9" ht="15" customHeight="1">
      <c r="A15" s="107" t="s">
        <v>5</v>
      </c>
      <c r="B15" s="86" t="s">
        <v>40</v>
      </c>
      <c r="C15" s="90" t="s">
        <v>5</v>
      </c>
      <c r="D15" s="108" t="s">
        <v>41</v>
      </c>
      <c r="E15" s="86" t="s">
        <v>45</v>
      </c>
      <c r="F15" s="90" t="s">
        <v>5</v>
      </c>
      <c r="G15" s="90" t="s">
        <v>5</v>
      </c>
      <c r="H15" s="90" t="s">
        <v>5</v>
      </c>
      <c r="I15" s="90" t="s">
        <v>5</v>
      </c>
    </row>
    <row r="16" spans="1:9" ht="15" customHeight="1">
      <c r="A16" s="107" t="s">
        <v>5</v>
      </c>
      <c r="B16" s="86" t="s">
        <v>43</v>
      </c>
      <c r="C16" s="90" t="s">
        <v>5</v>
      </c>
      <c r="D16" s="108" t="s">
        <v>44</v>
      </c>
      <c r="E16" s="86" t="s">
        <v>48</v>
      </c>
      <c r="F16" s="90" t="s">
        <v>5</v>
      </c>
      <c r="G16" s="90" t="s">
        <v>5</v>
      </c>
      <c r="H16" s="90" t="s">
        <v>5</v>
      </c>
      <c r="I16" s="90" t="s">
        <v>5</v>
      </c>
    </row>
    <row r="17" spans="1:9" ht="15" customHeight="1">
      <c r="A17" s="107" t="s">
        <v>5</v>
      </c>
      <c r="B17" s="86" t="s">
        <v>46</v>
      </c>
      <c r="C17" s="90" t="s">
        <v>5</v>
      </c>
      <c r="D17" s="108" t="s">
        <v>47</v>
      </c>
      <c r="E17" s="86" t="s">
        <v>51</v>
      </c>
      <c r="F17" s="90" t="s">
        <v>5</v>
      </c>
      <c r="G17" s="90" t="s">
        <v>5</v>
      </c>
      <c r="H17" s="90" t="s">
        <v>5</v>
      </c>
      <c r="I17" s="90" t="s">
        <v>5</v>
      </c>
    </row>
    <row r="18" spans="1:9" ht="15" customHeight="1">
      <c r="A18" s="107" t="s">
        <v>5</v>
      </c>
      <c r="B18" s="86" t="s">
        <v>49</v>
      </c>
      <c r="C18" s="90" t="s">
        <v>5</v>
      </c>
      <c r="D18" s="108" t="s">
        <v>50</v>
      </c>
      <c r="E18" s="86" t="s">
        <v>54</v>
      </c>
      <c r="F18" s="90" t="s">
        <v>5</v>
      </c>
      <c r="G18" s="90" t="s">
        <v>5</v>
      </c>
      <c r="H18" s="90" t="s">
        <v>5</v>
      </c>
      <c r="I18" s="90" t="s">
        <v>5</v>
      </c>
    </row>
    <row r="19" spans="1:9" ht="15" customHeight="1">
      <c r="A19" s="107" t="s">
        <v>5</v>
      </c>
      <c r="B19" s="86" t="s">
        <v>52</v>
      </c>
      <c r="C19" s="90" t="s">
        <v>5</v>
      </c>
      <c r="D19" s="108" t="s">
        <v>53</v>
      </c>
      <c r="E19" s="86" t="s">
        <v>57</v>
      </c>
      <c r="F19" s="98">
        <v>508.68</v>
      </c>
      <c r="G19" s="98">
        <v>508.68</v>
      </c>
      <c r="H19" s="90" t="s">
        <v>5</v>
      </c>
      <c r="I19" s="90" t="s">
        <v>5</v>
      </c>
    </row>
    <row r="20" spans="1:9" ht="15" customHeight="1">
      <c r="A20" s="107" t="s">
        <v>5</v>
      </c>
      <c r="B20" s="86" t="s">
        <v>55</v>
      </c>
      <c r="C20" s="90" t="s">
        <v>5</v>
      </c>
      <c r="D20" s="108" t="s">
        <v>56</v>
      </c>
      <c r="E20" s="86" t="s">
        <v>60</v>
      </c>
      <c r="F20" s="90" t="s">
        <v>5</v>
      </c>
      <c r="G20" s="90" t="s">
        <v>5</v>
      </c>
      <c r="H20" s="90" t="s">
        <v>5</v>
      </c>
      <c r="I20" s="90" t="s">
        <v>5</v>
      </c>
    </row>
    <row r="21" spans="1:9" ht="15" customHeight="1">
      <c r="A21" s="107" t="s">
        <v>5</v>
      </c>
      <c r="B21" s="86" t="s">
        <v>58</v>
      </c>
      <c r="C21" s="90" t="s">
        <v>5</v>
      </c>
      <c r="D21" s="108" t="s">
        <v>59</v>
      </c>
      <c r="E21" s="86" t="s">
        <v>63</v>
      </c>
      <c r="F21" s="90" t="s">
        <v>5</v>
      </c>
      <c r="G21" s="90" t="s">
        <v>5</v>
      </c>
      <c r="H21" s="90" t="s">
        <v>5</v>
      </c>
      <c r="I21" s="90" t="s">
        <v>5</v>
      </c>
    </row>
    <row r="22" spans="1:9" ht="15" customHeight="1">
      <c r="A22" s="107" t="s">
        <v>5</v>
      </c>
      <c r="B22" s="86" t="s">
        <v>61</v>
      </c>
      <c r="C22" s="90" t="s">
        <v>5</v>
      </c>
      <c r="D22" s="108" t="s">
        <v>62</v>
      </c>
      <c r="E22" s="86" t="s">
        <v>66</v>
      </c>
      <c r="F22" s="90" t="s">
        <v>5</v>
      </c>
      <c r="G22" s="90" t="s">
        <v>5</v>
      </c>
      <c r="H22" s="90" t="s">
        <v>5</v>
      </c>
      <c r="I22" s="90" t="s">
        <v>5</v>
      </c>
    </row>
    <row r="23" spans="1:9" ht="15" customHeight="1">
      <c r="A23" s="107" t="s">
        <v>5</v>
      </c>
      <c r="B23" s="86" t="s">
        <v>64</v>
      </c>
      <c r="C23" s="90" t="s">
        <v>5</v>
      </c>
      <c r="D23" s="108" t="s">
        <v>65</v>
      </c>
      <c r="E23" s="86" t="s">
        <v>69</v>
      </c>
      <c r="F23" s="90" t="s">
        <v>5</v>
      </c>
      <c r="G23" s="90" t="s">
        <v>5</v>
      </c>
      <c r="H23" s="90" t="s">
        <v>5</v>
      </c>
      <c r="I23" s="90" t="s">
        <v>5</v>
      </c>
    </row>
    <row r="24" spans="1:9" ht="15" customHeight="1">
      <c r="A24" s="107" t="s">
        <v>5</v>
      </c>
      <c r="B24" s="86" t="s">
        <v>67</v>
      </c>
      <c r="C24" s="90" t="s">
        <v>5</v>
      </c>
      <c r="D24" s="108" t="s">
        <v>68</v>
      </c>
      <c r="E24" s="86" t="s">
        <v>72</v>
      </c>
      <c r="F24" s="90" t="s">
        <v>5</v>
      </c>
      <c r="G24" s="90" t="s">
        <v>5</v>
      </c>
      <c r="H24" s="90" t="s">
        <v>5</v>
      </c>
      <c r="I24" s="90" t="s">
        <v>5</v>
      </c>
    </row>
    <row r="25" spans="1:9" ht="15" customHeight="1">
      <c r="A25" s="107" t="s">
        <v>5</v>
      </c>
      <c r="B25" s="86" t="s">
        <v>70</v>
      </c>
      <c r="C25" s="90" t="s">
        <v>5</v>
      </c>
      <c r="D25" s="108" t="s">
        <v>71</v>
      </c>
      <c r="E25" s="86" t="s">
        <v>75</v>
      </c>
      <c r="F25" s="90" t="s">
        <v>5</v>
      </c>
      <c r="G25" s="90" t="s">
        <v>5</v>
      </c>
      <c r="H25" s="90" t="s">
        <v>5</v>
      </c>
      <c r="I25" s="90" t="s">
        <v>5</v>
      </c>
    </row>
    <row r="26" spans="1:9" ht="15" customHeight="1">
      <c r="A26" s="107" t="s">
        <v>5</v>
      </c>
      <c r="B26" s="86" t="s">
        <v>73</v>
      </c>
      <c r="C26" s="90" t="s">
        <v>5</v>
      </c>
      <c r="D26" s="108" t="s">
        <v>74</v>
      </c>
      <c r="E26" s="86" t="s">
        <v>78</v>
      </c>
      <c r="F26" s="98">
        <v>29.59</v>
      </c>
      <c r="G26" s="98">
        <v>29.59</v>
      </c>
      <c r="H26" s="90" t="s">
        <v>5</v>
      </c>
      <c r="I26" s="90" t="s">
        <v>5</v>
      </c>
    </row>
    <row r="27" spans="1:9" ht="15" customHeight="1">
      <c r="A27" s="107" t="s">
        <v>5</v>
      </c>
      <c r="B27" s="86" t="s">
        <v>76</v>
      </c>
      <c r="C27" s="90" t="s">
        <v>5</v>
      </c>
      <c r="D27" s="108" t="s">
        <v>77</v>
      </c>
      <c r="E27" s="86" t="s">
        <v>81</v>
      </c>
      <c r="F27" s="90" t="s">
        <v>5</v>
      </c>
      <c r="G27" s="90" t="s">
        <v>5</v>
      </c>
      <c r="H27" s="90" t="s">
        <v>5</v>
      </c>
      <c r="I27" s="90" t="s">
        <v>5</v>
      </c>
    </row>
    <row r="28" spans="1:9" ht="15" customHeight="1">
      <c r="A28" s="107" t="s">
        <v>5</v>
      </c>
      <c r="B28" s="86" t="s">
        <v>79</v>
      </c>
      <c r="C28" s="90" t="s">
        <v>5</v>
      </c>
      <c r="D28" s="108" t="s">
        <v>80</v>
      </c>
      <c r="E28" s="86" t="s">
        <v>84</v>
      </c>
      <c r="F28" s="90" t="s">
        <v>5</v>
      </c>
      <c r="G28" s="90" t="s">
        <v>5</v>
      </c>
      <c r="H28" s="90" t="s">
        <v>5</v>
      </c>
      <c r="I28" s="90" t="s">
        <v>5</v>
      </c>
    </row>
    <row r="29" spans="1:9" ht="15" customHeight="1">
      <c r="A29" s="107" t="s">
        <v>5</v>
      </c>
      <c r="B29" s="86" t="s">
        <v>82</v>
      </c>
      <c r="C29" s="90" t="s">
        <v>5</v>
      </c>
      <c r="D29" s="108" t="s">
        <v>83</v>
      </c>
      <c r="E29" s="86" t="s">
        <v>87</v>
      </c>
      <c r="F29" s="90" t="s">
        <v>5</v>
      </c>
      <c r="G29" s="90" t="s">
        <v>5</v>
      </c>
      <c r="H29" s="90" t="s">
        <v>5</v>
      </c>
      <c r="I29" s="90" t="s">
        <v>5</v>
      </c>
    </row>
    <row r="30" spans="1:9" ht="15" customHeight="1">
      <c r="A30" s="107" t="s">
        <v>5</v>
      </c>
      <c r="B30" s="86" t="s">
        <v>85</v>
      </c>
      <c r="C30" s="90" t="s">
        <v>5</v>
      </c>
      <c r="D30" s="108" t="s">
        <v>86</v>
      </c>
      <c r="E30" s="86" t="s">
        <v>90</v>
      </c>
      <c r="F30" s="90" t="s">
        <v>5</v>
      </c>
      <c r="G30" s="90" t="s">
        <v>5</v>
      </c>
      <c r="H30" s="90" t="s">
        <v>5</v>
      </c>
      <c r="I30" s="90" t="s">
        <v>5</v>
      </c>
    </row>
    <row r="31" spans="1:9" ht="15" customHeight="1">
      <c r="A31" s="109" t="s">
        <v>5</v>
      </c>
      <c r="B31" s="86" t="s">
        <v>88</v>
      </c>
      <c r="C31" s="90" t="s">
        <v>5</v>
      </c>
      <c r="D31" s="108" t="s">
        <v>89</v>
      </c>
      <c r="E31" s="86" t="s">
        <v>93</v>
      </c>
      <c r="F31" s="90" t="s">
        <v>5</v>
      </c>
      <c r="G31" s="90" t="s">
        <v>5</v>
      </c>
      <c r="H31" s="90" t="s">
        <v>5</v>
      </c>
      <c r="I31" s="90" t="s">
        <v>5</v>
      </c>
    </row>
    <row r="32" spans="1:9" ht="15" customHeight="1">
      <c r="A32" s="110" t="s">
        <v>5</v>
      </c>
      <c r="B32" s="86" t="s">
        <v>91</v>
      </c>
      <c r="C32" s="90" t="s">
        <v>5</v>
      </c>
      <c r="D32" s="108" t="s">
        <v>92</v>
      </c>
      <c r="E32" s="86" t="s">
        <v>96</v>
      </c>
      <c r="F32" s="90" t="s">
        <v>5</v>
      </c>
      <c r="G32" s="90" t="s">
        <v>5</v>
      </c>
      <c r="H32" s="90" t="s">
        <v>5</v>
      </c>
      <c r="I32" s="90" t="s">
        <v>5</v>
      </c>
    </row>
    <row r="33" spans="1:9" ht="15" customHeight="1">
      <c r="A33" s="110" t="s">
        <v>5</v>
      </c>
      <c r="B33" s="86" t="s">
        <v>94</v>
      </c>
      <c r="C33" s="90" t="s">
        <v>5</v>
      </c>
      <c r="D33" s="108" t="s">
        <v>95</v>
      </c>
      <c r="E33" s="86" t="s">
        <v>100</v>
      </c>
      <c r="F33" s="90" t="s">
        <v>5</v>
      </c>
      <c r="G33" s="90" t="s">
        <v>5</v>
      </c>
      <c r="H33" s="90" t="s">
        <v>5</v>
      </c>
      <c r="I33" s="90" t="s">
        <v>5</v>
      </c>
    </row>
    <row r="34" spans="1:9" ht="15" customHeight="1">
      <c r="A34" s="111" t="s">
        <v>97</v>
      </c>
      <c r="B34" s="86" t="s">
        <v>98</v>
      </c>
      <c r="C34" s="98">
        <v>552.62</v>
      </c>
      <c r="D34" s="112" t="s">
        <v>99</v>
      </c>
      <c r="E34" s="86" t="s">
        <v>104</v>
      </c>
      <c r="F34" s="98">
        <v>562.62</v>
      </c>
      <c r="G34" s="98">
        <v>562.62</v>
      </c>
      <c r="H34" s="90" t="s">
        <v>5</v>
      </c>
      <c r="I34" s="90" t="s">
        <v>5</v>
      </c>
    </row>
    <row r="35" spans="1:9" ht="15" customHeight="1">
      <c r="A35" s="107" t="s">
        <v>169</v>
      </c>
      <c r="B35" s="86" t="s">
        <v>102</v>
      </c>
      <c r="C35" s="98">
        <v>10</v>
      </c>
      <c r="D35" s="108" t="s">
        <v>170</v>
      </c>
      <c r="E35" s="86" t="s">
        <v>108</v>
      </c>
      <c r="F35" s="90" t="s">
        <v>5</v>
      </c>
      <c r="G35" s="90" t="s">
        <v>5</v>
      </c>
      <c r="H35" s="90" t="s">
        <v>5</v>
      </c>
      <c r="I35" s="90" t="s">
        <v>5</v>
      </c>
    </row>
    <row r="36" spans="1:9" ht="15" customHeight="1">
      <c r="A36" s="107" t="s">
        <v>171</v>
      </c>
      <c r="B36" s="86" t="s">
        <v>106</v>
      </c>
      <c r="C36" s="98">
        <v>10</v>
      </c>
      <c r="D36" s="108" t="s">
        <v>5</v>
      </c>
      <c r="E36" s="86" t="s">
        <v>110</v>
      </c>
      <c r="F36" s="90" t="s">
        <v>5</v>
      </c>
      <c r="G36" s="90" t="s">
        <v>5</v>
      </c>
      <c r="H36" s="90" t="s">
        <v>5</v>
      </c>
      <c r="I36" s="90" t="s">
        <v>5</v>
      </c>
    </row>
    <row r="37" spans="1:9" ht="15" customHeight="1">
      <c r="A37" s="107" t="s">
        <v>172</v>
      </c>
      <c r="B37" s="86" t="s">
        <v>109</v>
      </c>
      <c r="C37" s="90" t="s">
        <v>5</v>
      </c>
      <c r="D37" s="108" t="s">
        <v>5</v>
      </c>
      <c r="E37" s="86" t="s">
        <v>113</v>
      </c>
      <c r="F37" s="90" t="s">
        <v>5</v>
      </c>
      <c r="G37" s="90" t="s">
        <v>5</v>
      </c>
      <c r="H37" s="90" t="s">
        <v>5</v>
      </c>
      <c r="I37" s="90" t="s">
        <v>5</v>
      </c>
    </row>
    <row r="38" spans="1:9" ht="15" customHeight="1">
      <c r="A38" s="107" t="s">
        <v>173</v>
      </c>
      <c r="B38" s="86" t="s">
        <v>112</v>
      </c>
      <c r="C38" s="90" t="s">
        <v>5</v>
      </c>
      <c r="D38" s="108" t="s">
        <v>5</v>
      </c>
      <c r="E38" s="86" t="s">
        <v>174</v>
      </c>
      <c r="F38" s="90" t="s">
        <v>5</v>
      </c>
      <c r="G38" s="90" t="s">
        <v>5</v>
      </c>
      <c r="H38" s="90" t="s">
        <v>5</v>
      </c>
      <c r="I38" s="90" t="s">
        <v>5</v>
      </c>
    </row>
    <row r="39" spans="1:9" ht="15" customHeight="1">
      <c r="A39" s="111" t="s">
        <v>111</v>
      </c>
      <c r="B39" s="86" t="s">
        <v>15</v>
      </c>
      <c r="C39" s="98">
        <v>562.62</v>
      </c>
      <c r="D39" s="112" t="s">
        <v>111</v>
      </c>
      <c r="E39" s="86" t="s">
        <v>175</v>
      </c>
      <c r="F39" s="98">
        <v>562.62</v>
      </c>
      <c r="G39" s="98">
        <v>562.62</v>
      </c>
      <c r="H39" s="90" t="s">
        <v>5</v>
      </c>
      <c r="I39" s="90" t="s">
        <v>5</v>
      </c>
    </row>
    <row r="40" spans="1:9" ht="15" customHeight="1">
      <c r="A40" s="113" t="s">
        <v>176</v>
      </c>
      <c r="B40" s="114" t="s">
        <v>5</v>
      </c>
      <c r="C40" s="114" t="s">
        <v>5</v>
      </c>
      <c r="D40" s="114" t="s">
        <v>5</v>
      </c>
      <c r="E40" s="114" t="s">
        <v>5</v>
      </c>
      <c r="F40" s="114" t="s">
        <v>5</v>
      </c>
      <c r="G40" s="114" t="s">
        <v>5</v>
      </c>
      <c r="H40" s="114" t="s">
        <v>5</v>
      </c>
      <c r="I40" s="115"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F41" sqref="F41"/>
    </sheetView>
  </sheetViews>
  <sheetFormatPr defaultColWidth="8.8515625" defaultRowHeight="12.75"/>
  <cols>
    <col min="1" max="3" width="3.140625" style="72" customWidth="1"/>
    <col min="4" max="4" width="37.421875" style="72" customWidth="1"/>
    <col min="5" max="7" width="21.421875" style="72" customWidth="1"/>
    <col min="8" max="8" width="9.7109375" style="72" bestFit="1" customWidth="1"/>
    <col min="9" max="16384" width="8.8515625" style="72" customWidth="1"/>
  </cols>
  <sheetData>
    <row r="1" spans="1:5" ht="18.75">
      <c r="A1" s="73" t="s">
        <v>177</v>
      </c>
      <c r="E1" s="73" t="s">
        <v>177</v>
      </c>
    </row>
    <row r="2" ht="12.75">
      <c r="G2" s="74" t="s">
        <v>178</v>
      </c>
    </row>
    <row r="3" spans="1:7" ht="12.75">
      <c r="A3" s="75" t="s">
        <v>2</v>
      </c>
      <c r="G3" s="74" t="s">
        <v>3</v>
      </c>
    </row>
    <row r="4" spans="1:7" ht="15" customHeight="1">
      <c r="A4" s="76" t="s">
        <v>7</v>
      </c>
      <c r="B4" s="77" t="s">
        <v>5</v>
      </c>
      <c r="C4" s="77" t="s">
        <v>5</v>
      </c>
      <c r="D4" s="77" t="s">
        <v>5</v>
      </c>
      <c r="E4" s="78" t="s">
        <v>179</v>
      </c>
      <c r="F4" s="78" t="s">
        <v>5</v>
      </c>
      <c r="G4" s="78" t="s">
        <v>5</v>
      </c>
    </row>
    <row r="5" spans="1:7" ht="15" customHeight="1">
      <c r="A5" s="79" t="s">
        <v>124</v>
      </c>
      <c r="B5" s="80" t="s">
        <v>5</v>
      </c>
      <c r="C5" s="80" t="s">
        <v>5</v>
      </c>
      <c r="D5" s="81" t="s">
        <v>125</v>
      </c>
      <c r="E5" s="80" t="s">
        <v>126</v>
      </c>
      <c r="F5" s="80" t="s">
        <v>153</v>
      </c>
      <c r="G5" s="80" t="s">
        <v>154</v>
      </c>
    </row>
    <row r="6" spans="1:7" ht="13.5" customHeight="1">
      <c r="A6" s="79" t="s">
        <v>5</v>
      </c>
      <c r="B6" s="80" t="s">
        <v>5</v>
      </c>
      <c r="C6" s="80" t="s">
        <v>5</v>
      </c>
      <c r="D6" s="81" t="s">
        <v>5</v>
      </c>
      <c r="E6" s="80" t="s">
        <v>5</v>
      </c>
      <c r="F6" s="80" t="s">
        <v>5</v>
      </c>
      <c r="G6" s="80" t="s">
        <v>5</v>
      </c>
    </row>
    <row r="7" spans="1:7" ht="15" customHeight="1">
      <c r="A7" s="82" t="s">
        <v>5</v>
      </c>
      <c r="B7" s="83" t="s">
        <v>5</v>
      </c>
      <c r="C7" s="83" t="s">
        <v>5</v>
      </c>
      <c r="D7" s="84" t="s">
        <v>5</v>
      </c>
      <c r="E7" s="80" t="s">
        <v>5</v>
      </c>
      <c r="F7" s="80" t="s">
        <v>5</v>
      </c>
      <c r="G7" s="80" t="s">
        <v>5</v>
      </c>
    </row>
    <row r="8" spans="1:7" ht="15" customHeight="1">
      <c r="A8" s="85" t="s">
        <v>10</v>
      </c>
      <c r="B8" s="86" t="s">
        <v>5</v>
      </c>
      <c r="C8" s="86" t="s">
        <v>5</v>
      </c>
      <c r="D8" s="86" t="s">
        <v>5</v>
      </c>
      <c r="E8" s="81" t="s">
        <v>11</v>
      </c>
      <c r="F8" s="81" t="s">
        <v>12</v>
      </c>
      <c r="G8" s="81" t="s">
        <v>20</v>
      </c>
    </row>
    <row r="9" spans="1:7" ht="15" customHeight="1">
      <c r="A9" s="85" t="s">
        <v>127</v>
      </c>
      <c r="B9" s="86" t="s">
        <v>5</v>
      </c>
      <c r="C9" s="86" t="s">
        <v>5</v>
      </c>
      <c r="D9" s="86" t="s">
        <v>5</v>
      </c>
      <c r="E9" s="104">
        <v>562.62</v>
      </c>
      <c r="F9" s="104">
        <v>552.62</v>
      </c>
      <c r="G9" s="104">
        <v>10</v>
      </c>
    </row>
    <row r="10" spans="1:7" ht="15" customHeight="1">
      <c r="A10" s="88" t="s">
        <v>128</v>
      </c>
      <c r="B10" s="89" t="s">
        <v>5</v>
      </c>
      <c r="C10" s="89" t="s">
        <v>5</v>
      </c>
      <c r="D10" s="89" t="s">
        <v>129</v>
      </c>
      <c r="E10" s="98">
        <v>24.35</v>
      </c>
      <c r="F10" s="98">
        <v>24.35</v>
      </c>
      <c r="G10" s="90" t="s">
        <v>5</v>
      </c>
    </row>
    <row r="11" spans="1:7" ht="15" customHeight="1">
      <c r="A11" s="88" t="s">
        <v>130</v>
      </c>
      <c r="B11" s="89" t="s">
        <v>5</v>
      </c>
      <c r="C11" s="89" t="s">
        <v>5</v>
      </c>
      <c r="D11" s="89" t="s">
        <v>131</v>
      </c>
      <c r="E11" s="98">
        <v>24.35</v>
      </c>
      <c r="F11" s="98">
        <v>24.35</v>
      </c>
      <c r="G11" s="90" t="s">
        <v>5</v>
      </c>
    </row>
    <row r="12" spans="1:7" ht="15" customHeight="1">
      <c r="A12" s="88" t="s">
        <v>132</v>
      </c>
      <c r="B12" s="89" t="s">
        <v>5</v>
      </c>
      <c r="C12" s="89" t="s">
        <v>5</v>
      </c>
      <c r="D12" s="89" t="s">
        <v>133</v>
      </c>
      <c r="E12" s="98">
        <v>24.35</v>
      </c>
      <c r="F12" s="98">
        <v>24.35</v>
      </c>
      <c r="G12" s="90" t="s">
        <v>5</v>
      </c>
    </row>
    <row r="13" spans="1:7" ht="15" customHeight="1">
      <c r="A13" s="88" t="s">
        <v>134</v>
      </c>
      <c r="B13" s="89" t="s">
        <v>5</v>
      </c>
      <c r="C13" s="89" t="s">
        <v>5</v>
      </c>
      <c r="D13" s="89" t="s">
        <v>135</v>
      </c>
      <c r="E13" s="98">
        <v>508.68</v>
      </c>
      <c r="F13" s="98">
        <v>498.68</v>
      </c>
      <c r="G13" s="98">
        <v>10</v>
      </c>
    </row>
    <row r="14" spans="1:7" ht="15" customHeight="1">
      <c r="A14" s="88" t="s">
        <v>136</v>
      </c>
      <c r="B14" s="89" t="s">
        <v>5</v>
      </c>
      <c r="C14" s="89" t="s">
        <v>5</v>
      </c>
      <c r="D14" s="89" t="s">
        <v>137</v>
      </c>
      <c r="E14" s="98">
        <v>508.68</v>
      </c>
      <c r="F14" s="98">
        <v>498.68</v>
      </c>
      <c r="G14" s="98">
        <v>10</v>
      </c>
    </row>
    <row r="15" spans="1:7" ht="15" customHeight="1">
      <c r="A15" s="88" t="s">
        <v>138</v>
      </c>
      <c r="B15" s="89" t="s">
        <v>5</v>
      </c>
      <c r="C15" s="89" t="s">
        <v>5</v>
      </c>
      <c r="D15" s="89" t="s">
        <v>139</v>
      </c>
      <c r="E15" s="98">
        <v>339.99</v>
      </c>
      <c r="F15" s="98">
        <v>339.99</v>
      </c>
      <c r="G15" s="90" t="s">
        <v>5</v>
      </c>
    </row>
    <row r="16" spans="1:7" ht="15" customHeight="1">
      <c r="A16" s="88" t="s">
        <v>140</v>
      </c>
      <c r="B16" s="89" t="s">
        <v>5</v>
      </c>
      <c r="C16" s="89" t="s">
        <v>5</v>
      </c>
      <c r="D16" s="89" t="s">
        <v>141</v>
      </c>
      <c r="E16" s="98">
        <v>10</v>
      </c>
      <c r="F16" s="90" t="s">
        <v>5</v>
      </c>
      <c r="G16" s="98">
        <v>10</v>
      </c>
    </row>
    <row r="17" spans="1:7" ht="15" customHeight="1">
      <c r="A17" s="88" t="s">
        <v>142</v>
      </c>
      <c r="B17" s="89" t="s">
        <v>5</v>
      </c>
      <c r="C17" s="89" t="s">
        <v>5</v>
      </c>
      <c r="D17" s="89" t="s">
        <v>143</v>
      </c>
      <c r="E17" s="98">
        <v>158.69</v>
      </c>
      <c r="F17" s="98">
        <v>158.69</v>
      </c>
      <c r="G17" s="90" t="s">
        <v>5</v>
      </c>
    </row>
    <row r="18" spans="1:7" ht="15" customHeight="1">
      <c r="A18" s="88" t="s">
        <v>144</v>
      </c>
      <c r="B18" s="89" t="s">
        <v>5</v>
      </c>
      <c r="C18" s="89" t="s">
        <v>5</v>
      </c>
      <c r="D18" s="89" t="s">
        <v>145</v>
      </c>
      <c r="E18" s="98">
        <v>29.59</v>
      </c>
      <c r="F18" s="98">
        <v>29.59</v>
      </c>
      <c r="G18" s="90" t="s">
        <v>5</v>
      </c>
    </row>
    <row r="19" spans="1:7" ht="15" customHeight="1">
      <c r="A19" s="88" t="s">
        <v>146</v>
      </c>
      <c r="B19" s="89" t="s">
        <v>5</v>
      </c>
      <c r="C19" s="89" t="s">
        <v>5</v>
      </c>
      <c r="D19" s="89" t="s">
        <v>147</v>
      </c>
      <c r="E19" s="98">
        <v>29.59</v>
      </c>
      <c r="F19" s="98">
        <v>29.59</v>
      </c>
      <c r="G19" s="90" t="s">
        <v>5</v>
      </c>
    </row>
    <row r="20" spans="1:7" ht="15" customHeight="1">
      <c r="A20" s="88" t="s">
        <v>148</v>
      </c>
      <c r="B20" s="89" t="s">
        <v>5</v>
      </c>
      <c r="C20" s="89" t="s">
        <v>5</v>
      </c>
      <c r="D20" s="89" t="s">
        <v>149</v>
      </c>
      <c r="E20" s="98">
        <v>29.59</v>
      </c>
      <c r="F20" s="98">
        <v>29.59</v>
      </c>
      <c r="G20" s="90" t="s">
        <v>5</v>
      </c>
    </row>
    <row r="21" spans="1:7" ht="15" customHeight="1">
      <c r="A21" s="91" t="s">
        <v>180</v>
      </c>
      <c r="B21" s="92" t="s">
        <v>5</v>
      </c>
      <c r="C21" s="92" t="s">
        <v>5</v>
      </c>
      <c r="D21" s="92" t="s">
        <v>5</v>
      </c>
      <c r="E21" s="92" t="s">
        <v>5</v>
      </c>
      <c r="F21" s="92" t="s">
        <v>5</v>
      </c>
      <c r="G21" s="92" t="s">
        <v>5</v>
      </c>
    </row>
  </sheetData>
  <sheetProtection/>
  <mergeCells count="7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G2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tabSelected="1" workbookViewId="0" topLeftCell="A10">
      <selection activeCell="F21" sqref="F21"/>
    </sheetView>
  </sheetViews>
  <sheetFormatPr defaultColWidth="8.8515625" defaultRowHeight="12.75"/>
  <cols>
    <col min="1" max="1" width="7.00390625" style="72" customWidth="1"/>
    <col min="2" max="2" width="33.57421875" style="72" customWidth="1"/>
    <col min="3" max="3" width="17.140625" style="72" customWidth="1"/>
    <col min="4" max="4" width="7.00390625" style="72" customWidth="1"/>
    <col min="5" max="5" width="26.421875" style="72" customWidth="1"/>
    <col min="6" max="6" width="17.140625" style="72" customWidth="1"/>
    <col min="7" max="7" width="7.00390625" style="72" customWidth="1"/>
    <col min="8" max="8" width="43.00390625" style="72" customWidth="1"/>
    <col min="9" max="9" width="17.140625" style="72" customWidth="1"/>
    <col min="10" max="10" width="9.7109375" style="72" bestFit="1" customWidth="1"/>
    <col min="11" max="16384" width="8.8515625" style="72" customWidth="1"/>
  </cols>
  <sheetData>
    <row r="1" spans="1:5" ht="18.75">
      <c r="A1" s="73" t="s">
        <v>181</v>
      </c>
      <c r="E1" s="73" t="s">
        <v>181</v>
      </c>
    </row>
    <row r="2" ht="12.75">
      <c r="I2" s="74" t="s">
        <v>182</v>
      </c>
    </row>
    <row r="3" spans="1:9" ht="12.75">
      <c r="A3" s="75" t="s">
        <v>2</v>
      </c>
      <c r="I3" s="74" t="s">
        <v>3</v>
      </c>
    </row>
    <row r="4" spans="1:9" ht="15" customHeight="1">
      <c r="A4" s="76" t="s">
        <v>183</v>
      </c>
      <c r="B4" s="77" t="s">
        <v>5</v>
      </c>
      <c r="C4" s="77" t="s">
        <v>5</v>
      </c>
      <c r="D4" s="77" t="s">
        <v>184</v>
      </c>
      <c r="E4" s="77" t="s">
        <v>5</v>
      </c>
      <c r="F4" s="77" t="s">
        <v>5</v>
      </c>
      <c r="G4" s="77" t="s">
        <v>5</v>
      </c>
      <c r="H4" s="77" t="s">
        <v>5</v>
      </c>
      <c r="I4" s="77" t="s">
        <v>5</v>
      </c>
    </row>
    <row r="5" spans="1:9" ht="15" customHeight="1">
      <c r="A5" s="79" t="s">
        <v>185</v>
      </c>
      <c r="B5" s="80" t="s">
        <v>125</v>
      </c>
      <c r="C5" s="80" t="s">
        <v>186</v>
      </c>
      <c r="D5" s="80" t="s">
        <v>185</v>
      </c>
      <c r="E5" s="80" t="s">
        <v>125</v>
      </c>
      <c r="F5" s="80" t="s">
        <v>186</v>
      </c>
      <c r="G5" s="80" t="s">
        <v>185</v>
      </c>
      <c r="H5" s="80" t="s">
        <v>125</v>
      </c>
      <c r="I5" s="80" t="s">
        <v>186</v>
      </c>
    </row>
    <row r="6" spans="1:9" ht="15" customHeight="1">
      <c r="A6" s="79" t="s">
        <v>5</v>
      </c>
      <c r="B6" s="80" t="s">
        <v>5</v>
      </c>
      <c r="C6" s="80" t="s">
        <v>5</v>
      </c>
      <c r="D6" s="80" t="s">
        <v>5</v>
      </c>
      <c r="E6" s="80" t="s">
        <v>5</v>
      </c>
      <c r="F6" s="80" t="s">
        <v>5</v>
      </c>
      <c r="G6" s="80" t="s">
        <v>5</v>
      </c>
      <c r="H6" s="80" t="s">
        <v>5</v>
      </c>
      <c r="I6" s="80" t="s">
        <v>5</v>
      </c>
    </row>
    <row r="7" spans="1:9" ht="15" customHeight="1">
      <c r="A7" s="101" t="s">
        <v>187</v>
      </c>
      <c r="B7" s="102" t="s">
        <v>188</v>
      </c>
      <c r="C7" s="98">
        <v>443.81</v>
      </c>
      <c r="D7" s="102" t="s">
        <v>189</v>
      </c>
      <c r="E7" s="102" t="s">
        <v>190</v>
      </c>
      <c r="F7" s="98">
        <f>SUM(F8:F34)</f>
        <v>114.33000000000001</v>
      </c>
      <c r="G7" s="102" t="s">
        <v>191</v>
      </c>
      <c r="H7" s="102" t="s">
        <v>192</v>
      </c>
      <c r="I7" s="90" t="s">
        <v>5</v>
      </c>
    </row>
    <row r="8" spans="1:9" ht="15" customHeight="1">
      <c r="A8" s="101" t="s">
        <v>193</v>
      </c>
      <c r="B8" s="102" t="s">
        <v>194</v>
      </c>
      <c r="C8" s="98">
        <v>177.99</v>
      </c>
      <c r="D8" s="102" t="s">
        <v>195</v>
      </c>
      <c r="E8" s="102" t="s">
        <v>196</v>
      </c>
      <c r="F8" s="98">
        <v>13.81</v>
      </c>
      <c r="G8" s="102" t="s">
        <v>197</v>
      </c>
      <c r="H8" s="102" t="s">
        <v>198</v>
      </c>
      <c r="I8" s="90" t="s">
        <v>5</v>
      </c>
    </row>
    <row r="9" spans="1:9" ht="15" customHeight="1">
      <c r="A9" s="101" t="s">
        <v>199</v>
      </c>
      <c r="B9" s="102" t="s">
        <v>200</v>
      </c>
      <c r="C9" s="98">
        <v>88.22</v>
      </c>
      <c r="D9" s="102" t="s">
        <v>201</v>
      </c>
      <c r="E9" s="102" t="s">
        <v>202</v>
      </c>
      <c r="F9" s="98">
        <v>0.2</v>
      </c>
      <c r="G9" s="102" t="s">
        <v>203</v>
      </c>
      <c r="H9" s="102" t="s">
        <v>204</v>
      </c>
      <c r="I9" s="90" t="s">
        <v>5</v>
      </c>
    </row>
    <row r="10" spans="1:9" ht="15" customHeight="1">
      <c r="A10" s="101" t="s">
        <v>205</v>
      </c>
      <c r="B10" s="102" t="s">
        <v>206</v>
      </c>
      <c r="C10" s="90" t="s">
        <v>5</v>
      </c>
      <c r="D10" s="102" t="s">
        <v>207</v>
      </c>
      <c r="E10" s="102" t="s">
        <v>208</v>
      </c>
      <c r="F10" s="98">
        <v>0.3</v>
      </c>
      <c r="G10" s="102" t="s">
        <v>209</v>
      </c>
      <c r="H10" s="102" t="s">
        <v>210</v>
      </c>
      <c r="I10" s="90" t="s">
        <v>5</v>
      </c>
    </row>
    <row r="11" spans="1:9" ht="15" customHeight="1">
      <c r="A11" s="101" t="s">
        <v>211</v>
      </c>
      <c r="B11" s="102" t="s">
        <v>212</v>
      </c>
      <c r="C11" s="98">
        <v>3.78</v>
      </c>
      <c r="D11" s="102" t="s">
        <v>213</v>
      </c>
      <c r="E11" s="102" t="s">
        <v>214</v>
      </c>
      <c r="F11" s="90" t="s">
        <v>5</v>
      </c>
      <c r="G11" s="102" t="s">
        <v>215</v>
      </c>
      <c r="H11" s="102" t="s">
        <v>216</v>
      </c>
      <c r="I11" s="90" t="s">
        <v>5</v>
      </c>
    </row>
    <row r="12" spans="1:9" ht="15" customHeight="1">
      <c r="A12" s="101" t="s">
        <v>217</v>
      </c>
      <c r="B12" s="102" t="s">
        <v>218</v>
      </c>
      <c r="C12" s="98">
        <v>58.92</v>
      </c>
      <c r="D12" s="102" t="s">
        <v>219</v>
      </c>
      <c r="E12" s="102" t="s">
        <v>220</v>
      </c>
      <c r="F12" s="90" t="s">
        <v>5</v>
      </c>
      <c r="G12" s="102" t="s">
        <v>221</v>
      </c>
      <c r="H12" s="102" t="s">
        <v>222</v>
      </c>
      <c r="I12" s="90" t="s">
        <v>5</v>
      </c>
    </row>
    <row r="13" spans="1:9" ht="15" customHeight="1">
      <c r="A13" s="101" t="s">
        <v>223</v>
      </c>
      <c r="B13" s="102" t="s">
        <v>224</v>
      </c>
      <c r="C13" s="98">
        <v>38.04</v>
      </c>
      <c r="D13" s="102" t="s">
        <v>225</v>
      </c>
      <c r="E13" s="102" t="s">
        <v>226</v>
      </c>
      <c r="F13" s="98">
        <v>2</v>
      </c>
      <c r="G13" s="102" t="s">
        <v>227</v>
      </c>
      <c r="H13" s="102" t="s">
        <v>228</v>
      </c>
      <c r="I13" s="90" t="s">
        <v>5</v>
      </c>
    </row>
    <row r="14" spans="1:9" ht="15" customHeight="1">
      <c r="A14" s="101" t="s">
        <v>229</v>
      </c>
      <c r="B14" s="102" t="s">
        <v>230</v>
      </c>
      <c r="C14" s="98">
        <v>19.77</v>
      </c>
      <c r="D14" s="102" t="s">
        <v>231</v>
      </c>
      <c r="E14" s="102" t="s">
        <v>232</v>
      </c>
      <c r="F14" s="90" t="s">
        <v>5</v>
      </c>
      <c r="G14" s="102" t="s">
        <v>233</v>
      </c>
      <c r="H14" s="102" t="s">
        <v>234</v>
      </c>
      <c r="I14" s="90" t="s">
        <v>5</v>
      </c>
    </row>
    <row r="15" spans="1:9" ht="15" customHeight="1">
      <c r="A15" s="101" t="s">
        <v>235</v>
      </c>
      <c r="B15" s="102" t="s">
        <v>236</v>
      </c>
      <c r="C15" s="98">
        <v>14.35</v>
      </c>
      <c r="D15" s="102" t="s">
        <v>237</v>
      </c>
      <c r="E15" s="102" t="s">
        <v>238</v>
      </c>
      <c r="F15" s="90" t="s">
        <v>5</v>
      </c>
      <c r="G15" s="102" t="s">
        <v>239</v>
      </c>
      <c r="H15" s="102" t="s">
        <v>240</v>
      </c>
      <c r="I15" s="90" t="s">
        <v>5</v>
      </c>
    </row>
    <row r="16" spans="1:9" ht="15" customHeight="1">
      <c r="A16" s="101" t="s">
        <v>241</v>
      </c>
      <c r="B16" s="102" t="s">
        <v>242</v>
      </c>
      <c r="C16" s="90" t="s">
        <v>5</v>
      </c>
      <c r="D16" s="102" t="s">
        <v>243</v>
      </c>
      <c r="E16" s="102" t="s">
        <v>244</v>
      </c>
      <c r="F16" s="90" t="s">
        <v>5</v>
      </c>
      <c r="G16" s="102" t="s">
        <v>245</v>
      </c>
      <c r="H16" s="102" t="s">
        <v>246</v>
      </c>
      <c r="I16" s="90" t="s">
        <v>5</v>
      </c>
    </row>
    <row r="17" spans="1:9" ht="15" customHeight="1">
      <c r="A17" s="101" t="s">
        <v>247</v>
      </c>
      <c r="B17" s="102" t="s">
        <v>248</v>
      </c>
      <c r="C17" s="98">
        <v>4.54</v>
      </c>
      <c r="D17" s="102" t="s">
        <v>249</v>
      </c>
      <c r="E17" s="102" t="s">
        <v>250</v>
      </c>
      <c r="F17" s="98">
        <v>9.94</v>
      </c>
      <c r="G17" s="102" t="s">
        <v>251</v>
      </c>
      <c r="H17" s="102" t="s">
        <v>252</v>
      </c>
      <c r="I17" s="90" t="s">
        <v>5</v>
      </c>
    </row>
    <row r="18" spans="1:9" ht="15" customHeight="1">
      <c r="A18" s="101" t="s">
        <v>253</v>
      </c>
      <c r="B18" s="102" t="s">
        <v>149</v>
      </c>
      <c r="C18" s="98">
        <v>29.59</v>
      </c>
      <c r="D18" s="102" t="s">
        <v>254</v>
      </c>
      <c r="E18" s="102" t="s">
        <v>255</v>
      </c>
      <c r="F18" s="90" t="s">
        <v>5</v>
      </c>
      <c r="G18" s="102" t="s">
        <v>256</v>
      </c>
      <c r="H18" s="102" t="s">
        <v>257</v>
      </c>
      <c r="I18" s="90" t="s">
        <v>5</v>
      </c>
    </row>
    <row r="19" spans="1:9" ht="15" customHeight="1">
      <c r="A19" s="101" t="s">
        <v>258</v>
      </c>
      <c r="B19" s="102" t="s">
        <v>259</v>
      </c>
      <c r="C19" s="90" t="s">
        <v>5</v>
      </c>
      <c r="D19" s="102" t="s">
        <v>260</v>
      </c>
      <c r="E19" s="102" t="s">
        <v>261</v>
      </c>
      <c r="F19" s="98">
        <v>2.69</v>
      </c>
      <c r="G19" s="102" t="s">
        <v>262</v>
      </c>
      <c r="H19" s="102" t="s">
        <v>263</v>
      </c>
      <c r="I19" s="90" t="s">
        <v>5</v>
      </c>
    </row>
    <row r="20" spans="1:9" ht="15" customHeight="1">
      <c r="A20" s="101" t="s">
        <v>264</v>
      </c>
      <c r="B20" s="102" t="s">
        <v>265</v>
      </c>
      <c r="C20" s="98">
        <v>3.09</v>
      </c>
      <c r="D20" s="102" t="s">
        <v>266</v>
      </c>
      <c r="E20" s="102" t="s">
        <v>267</v>
      </c>
      <c r="F20" s="90" t="s">
        <v>5</v>
      </c>
      <c r="G20" s="102" t="s">
        <v>268</v>
      </c>
      <c r="H20" s="102" t="s">
        <v>269</v>
      </c>
      <c r="I20" s="90" t="s">
        <v>5</v>
      </c>
    </row>
    <row r="21" spans="1:9" ht="15" customHeight="1">
      <c r="A21" s="101" t="s">
        <v>270</v>
      </c>
      <c r="B21" s="102" t="s">
        <v>271</v>
      </c>
      <c r="C21" s="98"/>
      <c r="D21" s="102" t="s">
        <v>272</v>
      </c>
      <c r="E21" s="102" t="s">
        <v>273</v>
      </c>
      <c r="F21" s="98">
        <v>0.28</v>
      </c>
      <c r="G21" s="102" t="s">
        <v>274</v>
      </c>
      <c r="H21" s="102" t="s">
        <v>275</v>
      </c>
      <c r="I21" s="90" t="s">
        <v>5</v>
      </c>
    </row>
    <row r="22" spans="1:9" ht="15" customHeight="1">
      <c r="A22" s="101" t="s">
        <v>276</v>
      </c>
      <c r="B22" s="102" t="s">
        <v>277</v>
      </c>
      <c r="C22" s="90" t="s">
        <v>5</v>
      </c>
      <c r="D22" s="102" t="s">
        <v>278</v>
      </c>
      <c r="E22" s="102" t="s">
        <v>279</v>
      </c>
      <c r="F22" s="98">
        <v>0.62</v>
      </c>
      <c r="G22" s="102" t="s">
        <v>280</v>
      </c>
      <c r="H22" s="102" t="s">
        <v>281</v>
      </c>
      <c r="I22" s="90" t="s">
        <v>5</v>
      </c>
    </row>
    <row r="23" spans="1:9" ht="15" customHeight="1">
      <c r="A23" s="101" t="s">
        <v>282</v>
      </c>
      <c r="B23" s="102" t="s">
        <v>283</v>
      </c>
      <c r="C23" s="90" t="s">
        <v>5</v>
      </c>
      <c r="D23" s="102" t="s">
        <v>284</v>
      </c>
      <c r="E23" s="102" t="s">
        <v>285</v>
      </c>
      <c r="F23" s="98">
        <v>2.45</v>
      </c>
      <c r="G23" s="102" t="s">
        <v>286</v>
      </c>
      <c r="H23" s="102" t="s">
        <v>287</v>
      </c>
      <c r="I23" s="90" t="s">
        <v>5</v>
      </c>
    </row>
    <row r="24" spans="1:9" ht="15" customHeight="1">
      <c r="A24" s="101" t="s">
        <v>288</v>
      </c>
      <c r="B24" s="102" t="s">
        <v>289</v>
      </c>
      <c r="C24" s="90" t="s">
        <v>5</v>
      </c>
      <c r="D24" s="102" t="s">
        <v>290</v>
      </c>
      <c r="E24" s="102" t="s">
        <v>291</v>
      </c>
      <c r="F24" s="90" t="s">
        <v>5</v>
      </c>
      <c r="G24" s="102" t="s">
        <v>292</v>
      </c>
      <c r="H24" s="102" t="s">
        <v>293</v>
      </c>
      <c r="I24" s="90" t="s">
        <v>5</v>
      </c>
    </row>
    <row r="25" spans="1:9" ht="15" customHeight="1">
      <c r="A25" s="101" t="s">
        <v>294</v>
      </c>
      <c r="B25" s="102" t="s">
        <v>295</v>
      </c>
      <c r="C25" s="90" t="s">
        <v>5</v>
      </c>
      <c r="D25" s="102" t="s">
        <v>296</v>
      </c>
      <c r="E25" s="102" t="s">
        <v>297</v>
      </c>
      <c r="F25" s="90" t="s">
        <v>5</v>
      </c>
      <c r="G25" s="102" t="s">
        <v>298</v>
      </c>
      <c r="H25" s="102" t="s">
        <v>299</v>
      </c>
      <c r="I25" s="90" t="s">
        <v>5</v>
      </c>
    </row>
    <row r="26" spans="1:9" ht="15" customHeight="1">
      <c r="A26" s="101" t="s">
        <v>300</v>
      </c>
      <c r="B26" s="102" t="s">
        <v>301</v>
      </c>
      <c r="C26" s="98"/>
      <c r="D26" s="102" t="s">
        <v>302</v>
      </c>
      <c r="E26" s="102" t="s">
        <v>303</v>
      </c>
      <c r="F26" s="90" t="s">
        <v>5</v>
      </c>
      <c r="G26" s="102" t="s">
        <v>304</v>
      </c>
      <c r="H26" s="102" t="s">
        <v>305</v>
      </c>
      <c r="I26" s="90" t="s">
        <v>5</v>
      </c>
    </row>
    <row r="27" spans="1:9" ht="15" customHeight="1">
      <c r="A27" s="101" t="s">
        <v>306</v>
      </c>
      <c r="B27" s="102" t="s">
        <v>307</v>
      </c>
      <c r="C27" s="90" t="s">
        <v>5</v>
      </c>
      <c r="D27" s="102" t="s">
        <v>308</v>
      </c>
      <c r="E27" s="102" t="s">
        <v>309</v>
      </c>
      <c r="F27" s="90" t="s">
        <v>5</v>
      </c>
      <c r="G27" s="102" t="s">
        <v>310</v>
      </c>
      <c r="H27" s="102" t="s">
        <v>311</v>
      </c>
      <c r="I27" s="90" t="s">
        <v>5</v>
      </c>
    </row>
    <row r="28" spans="1:9" ht="15" customHeight="1">
      <c r="A28" s="101" t="s">
        <v>312</v>
      </c>
      <c r="B28" s="102" t="s">
        <v>313</v>
      </c>
      <c r="C28" s="90" t="s">
        <v>5</v>
      </c>
      <c r="D28" s="102" t="s">
        <v>314</v>
      </c>
      <c r="E28" s="102" t="s">
        <v>315</v>
      </c>
      <c r="F28" s="90" t="s">
        <v>5</v>
      </c>
      <c r="G28" s="102" t="s">
        <v>316</v>
      </c>
      <c r="H28" s="102" t="s">
        <v>317</v>
      </c>
      <c r="I28" s="90" t="s">
        <v>5</v>
      </c>
    </row>
    <row r="29" spans="1:9" ht="15" customHeight="1">
      <c r="A29" s="101" t="s">
        <v>318</v>
      </c>
      <c r="B29" s="102" t="s">
        <v>319</v>
      </c>
      <c r="C29" s="90" t="s">
        <v>5</v>
      </c>
      <c r="D29" s="102" t="s">
        <v>320</v>
      </c>
      <c r="E29" s="102" t="s">
        <v>321</v>
      </c>
      <c r="F29" s="98">
        <v>18.29</v>
      </c>
      <c r="G29" s="102" t="s">
        <v>322</v>
      </c>
      <c r="H29" s="102" t="s">
        <v>323</v>
      </c>
      <c r="I29" s="90" t="s">
        <v>5</v>
      </c>
    </row>
    <row r="30" spans="1:9" ht="15" customHeight="1">
      <c r="A30" s="101" t="s">
        <v>324</v>
      </c>
      <c r="B30" s="102" t="s">
        <v>325</v>
      </c>
      <c r="C30" s="90" t="s">
        <v>5</v>
      </c>
      <c r="D30" s="102" t="s">
        <v>326</v>
      </c>
      <c r="E30" s="102" t="s">
        <v>327</v>
      </c>
      <c r="F30" s="90" t="s">
        <v>5</v>
      </c>
      <c r="G30" s="102" t="s">
        <v>328</v>
      </c>
      <c r="H30" s="102" t="s">
        <v>329</v>
      </c>
      <c r="I30" s="90" t="s">
        <v>5</v>
      </c>
    </row>
    <row r="31" spans="1:9" ht="15" customHeight="1">
      <c r="A31" s="101" t="s">
        <v>330</v>
      </c>
      <c r="B31" s="102" t="s">
        <v>331</v>
      </c>
      <c r="C31" s="90" t="s">
        <v>5</v>
      </c>
      <c r="D31" s="102" t="s">
        <v>332</v>
      </c>
      <c r="E31" s="102" t="s">
        <v>333</v>
      </c>
      <c r="F31" s="98"/>
      <c r="G31" s="102" t="s">
        <v>334</v>
      </c>
      <c r="H31" s="102" t="s">
        <v>335</v>
      </c>
      <c r="I31" s="90" t="s">
        <v>5</v>
      </c>
    </row>
    <row r="32" spans="1:9" ht="15" customHeight="1">
      <c r="A32" s="101" t="s">
        <v>336</v>
      </c>
      <c r="B32" s="102" t="s">
        <v>337</v>
      </c>
      <c r="C32" s="90" t="s">
        <v>5</v>
      </c>
      <c r="D32" s="102" t="s">
        <v>338</v>
      </c>
      <c r="E32" s="102" t="s">
        <v>339</v>
      </c>
      <c r="F32" s="98">
        <v>24.94</v>
      </c>
      <c r="G32" s="102" t="s">
        <v>5</v>
      </c>
      <c r="H32" s="102" t="s">
        <v>5</v>
      </c>
      <c r="I32" s="90" t="s">
        <v>5</v>
      </c>
    </row>
    <row r="33" spans="1:9" ht="15" customHeight="1">
      <c r="A33" s="101" t="s">
        <v>340</v>
      </c>
      <c r="B33" s="102" t="s">
        <v>341</v>
      </c>
      <c r="C33" s="90" t="s">
        <v>5</v>
      </c>
      <c r="D33" s="102" t="s">
        <v>342</v>
      </c>
      <c r="E33" s="102" t="s">
        <v>343</v>
      </c>
      <c r="F33" s="90" t="s">
        <v>5</v>
      </c>
      <c r="G33" s="102" t="s">
        <v>5</v>
      </c>
      <c r="H33" s="102" t="s">
        <v>5</v>
      </c>
      <c r="I33" s="90" t="s">
        <v>5</v>
      </c>
    </row>
    <row r="34" spans="1:9" ht="15" customHeight="1">
      <c r="A34" s="101" t="s">
        <v>5</v>
      </c>
      <c r="B34" s="102" t="s">
        <v>5</v>
      </c>
      <c r="C34" s="90" t="s">
        <v>5</v>
      </c>
      <c r="D34" s="102" t="s">
        <v>344</v>
      </c>
      <c r="E34" s="102" t="s">
        <v>345</v>
      </c>
      <c r="F34" s="98">
        <v>38.81</v>
      </c>
      <c r="G34" s="102" t="s">
        <v>5</v>
      </c>
      <c r="H34" s="102" t="s">
        <v>5</v>
      </c>
      <c r="I34" s="90" t="s">
        <v>5</v>
      </c>
    </row>
    <row r="35" spans="1:9" ht="15" customHeight="1">
      <c r="A35" s="103" t="s">
        <v>346</v>
      </c>
      <c r="B35" s="81" t="s">
        <v>5</v>
      </c>
      <c r="C35" s="98">
        <f>SUM(C8:C21)</f>
        <v>438.29</v>
      </c>
      <c r="D35" s="81" t="s">
        <v>347</v>
      </c>
      <c r="E35" s="81" t="s">
        <v>5</v>
      </c>
      <c r="F35" s="81" t="s">
        <v>5</v>
      </c>
      <c r="G35" s="81" t="s">
        <v>5</v>
      </c>
      <c r="H35" s="81" t="s">
        <v>5</v>
      </c>
      <c r="I35" s="98">
        <f>F7</f>
        <v>114.33000000000001</v>
      </c>
    </row>
    <row r="36" spans="1:9" ht="15" customHeight="1">
      <c r="A36" s="91" t="s">
        <v>348</v>
      </c>
      <c r="B36" s="92" t="s">
        <v>5</v>
      </c>
      <c r="C36" s="92" t="s">
        <v>5</v>
      </c>
      <c r="D36" s="92" t="s">
        <v>5</v>
      </c>
      <c r="E36" s="92" t="s">
        <v>5</v>
      </c>
      <c r="F36" s="92" t="s">
        <v>5</v>
      </c>
      <c r="G36" s="92" t="s">
        <v>5</v>
      </c>
      <c r="H36" s="92" t="s">
        <v>5</v>
      </c>
      <c r="I36" s="92"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I12" sqref="I12"/>
    </sheetView>
  </sheetViews>
  <sheetFormatPr defaultColWidth="8.8515625" defaultRowHeight="12.75"/>
  <cols>
    <col min="1" max="12" width="13.421875" style="72" customWidth="1"/>
    <col min="13" max="13" width="9.7109375" style="72" bestFit="1" customWidth="1"/>
    <col min="14" max="16384" width="8.8515625" style="72" customWidth="1"/>
  </cols>
  <sheetData>
    <row r="1" spans="1:6" ht="18.75">
      <c r="A1" s="73" t="s">
        <v>349</v>
      </c>
      <c r="F1" s="73" t="s">
        <v>349</v>
      </c>
    </row>
    <row r="2" ht="12.75">
      <c r="L2" s="74" t="s">
        <v>350</v>
      </c>
    </row>
    <row r="3" spans="1:12" ht="12.75">
      <c r="A3" s="75" t="s">
        <v>2</v>
      </c>
      <c r="L3" s="74" t="s">
        <v>3</v>
      </c>
    </row>
    <row r="4" spans="1:12" ht="15" customHeight="1">
      <c r="A4" s="93" t="s">
        <v>351</v>
      </c>
      <c r="B4" s="94" t="s">
        <v>5</v>
      </c>
      <c r="C4" s="94" t="s">
        <v>5</v>
      </c>
      <c r="D4" s="94" t="s">
        <v>5</v>
      </c>
      <c r="E4" s="94" t="s">
        <v>5</v>
      </c>
      <c r="F4" s="94" t="s">
        <v>5</v>
      </c>
      <c r="G4" s="94" t="s">
        <v>186</v>
      </c>
      <c r="H4" s="94" t="s">
        <v>5</v>
      </c>
      <c r="I4" s="94" t="s">
        <v>5</v>
      </c>
      <c r="J4" s="94" t="s">
        <v>5</v>
      </c>
      <c r="K4" s="94" t="s">
        <v>5</v>
      </c>
      <c r="L4" s="94" t="s">
        <v>5</v>
      </c>
    </row>
    <row r="5" spans="1:12" ht="15" customHeight="1">
      <c r="A5" s="95" t="s">
        <v>127</v>
      </c>
      <c r="B5" s="96" t="s">
        <v>352</v>
      </c>
      <c r="C5" s="96" t="s">
        <v>353</v>
      </c>
      <c r="D5" s="96" t="s">
        <v>5</v>
      </c>
      <c r="E5" s="96" t="s">
        <v>5</v>
      </c>
      <c r="F5" s="96" t="s">
        <v>354</v>
      </c>
      <c r="G5" s="96" t="s">
        <v>127</v>
      </c>
      <c r="H5" s="96" t="s">
        <v>352</v>
      </c>
      <c r="I5" s="96" t="s">
        <v>353</v>
      </c>
      <c r="J5" s="96" t="s">
        <v>5</v>
      </c>
      <c r="K5" s="96" t="s">
        <v>5</v>
      </c>
      <c r="L5" s="96" t="s">
        <v>354</v>
      </c>
    </row>
    <row r="6" spans="1:12" ht="30.75" customHeight="1">
      <c r="A6" s="95" t="s">
        <v>5</v>
      </c>
      <c r="B6" s="96" t="s">
        <v>5</v>
      </c>
      <c r="C6" s="96" t="s">
        <v>126</v>
      </c>
      <c r="D6" s="96" t="s">
        <v>355</v>
      </c>
      <c r="E6" s="96" t="s">
        <v>356</v>
      </c>
      <c r="F6" s="96" t="s">
        <v>5</v>
      </c>
      <c r="G6" s="96" t="s">
        <v>5</v>
      </c>
      <c r="H6" s="96" t="s">
        <v>5</v>
      </c>
      <c r="I6" s="96" t="s">
        <v>126</v>
      </c>
      <c r="J6" s="96" t="s">
        <v>355</v>
      </c>
      <c r="K6" s="96" t="s">
        <v>356</v>
      </c>
      <c r="L6" s="96" t="s">
        <v>5</v>
      </c>
    </row>
    <row r="7" spans="1:12" ht="15" customHeight="1">
      <c r="A7" s="95" t="s">
        <v>11</v>
      </c>
      <c r="B7" s="96" t="s">
        <v>12</v>
      </c>
      <c r="C7" s="96" t="s">
        <v>20</v>
      </c>
      <c r="D7" s="96" t="s">
        <v>24</v>
      </c>
      <c r="E7" s="96" t="s">
        <v>28</v>
      </c>
      <c r="F7" s="96" t="s">
        <v>32</v>
      </c>
      <c r="G7" s="96" t="s">
        <v>36</v>
      </c>
      <c r="H7" s="96" t="s">
        <v>40</v>
      </c>
      <c r="I7" s="96" t="s">
        <v>43</v>
      </c>
      <c r="J7" s="96" t="s">
        <v>46</v>
      </c>
      <c r="K7" s="96" t="s">
        <v>49</v>
      </c>
      <c r="L7" s="96" t="s">
        <v>52</v>
      </c>
    </row>
    <row r="8" spans="1:12" ht="15" customHeight="1">
      <c r="A8" s="97">
        <v>7.8</v>
      </c>
      <c r="B8" s="90" t="s">
        <v>5</v>
      </c>
      <c r="C8" s="98">
        <v>0</v>
      </c>
      <c r="D8" s="90">
        <v>0</v>
      </c>
      <c r="E8" s="98">
        <v>0</v>
      </c>
      <c r="F8" s="98">
        <v>7.8</v>
      </c>
      <c r="G8" s="98">
        <v>2.45</v>
      </c>
      <c r="H8" s="90">
        <v>0</v>
      </c>
      <c r="I8" s="98">
        <v>0</v>
      </c>
      <c r="J8" s="90">
        <v>0</v>
      </c>
      <c r="K8" s="98">
        <v>0</v>
      </c>
      <c r="L8" s="98">
        <v>2.45</v>
      </c>
    </row>
    <row r="9" spans="1:12" ht="30.75" customHeight="1">
      <c r="A9" s="99" t="s">
        <v>357</v>
      </c>
      <c r="B9" s="100" t="s">
        <v>5</v>
      </c>
      <c r="C9" s="100" t="s">
        <v>5</v>
      </c>
      <c r="D9" s="100" t="s">
        <v>5</v>
      </c>
      <c r="E9" s="100" t="s">
        <v>5</v>
      </c>
      <c r="F9" s="100" t="s">
        <v>5</v>
      </c>
      <c r="G9" s="100" t="s">
        <v>5</v>
      </c>
      <c r="H9" s="100" t="s">
        <v>5</v>
      </c>
      <c r="I9" s="100" t="s">
        <v>5</v>
      </c>
      <c r="J9" s="100" t="s">
        <v>5</v>
      </c>
      <c r="K9" s="100" t="s">
        <v>5</v>
      </c>
      <c r="L9" s="100"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4">
      <selection activeCell="G23" sqref="G23"/>
    </sheetView>
  </sheetViews>
  <sheetFormatPr defaultColWidth="8.8515625" defaultRowHeight="12.75"/>
  <cols>
    <col min="1" max="3" width="3.140625" style="72" customWidth="1"/>
    <col min="4" max="4" width="37.421875" style="72" customWidth="1"/>
    <col min="5" max="10" width="16.00390625" style="72" customWidth="1"/>
    <col min="11" max="11" width="9.7109375" style="72" bestFit="1" customWidth="1"/>
    <col min="12" max="16384" width="8.8515625" style="72" customWidth="1"/>
  </cols>
  <sheetData>
    <row r="1" spans="1:6" ht="18.75">
      <c r="A1" s="73" t="s">
        <v>358</v>
      </c>
      <c r="F1" s="73" t="s">
        <v>358</v>
      </c>
    </row>
    <row r="2" ht="12.75">
      <c r="J2" s="74" t="s">
        <v>359</v>
      </c>
    </row>
    <row r="3" spans="1:10" ht="12.75">
      <c r="A3" s="75" t="s">
        <v>2</v>
      </c>
      <c r="J3" s="74" t="s">
        <v>3</v>
      </c>
    </row>
    <row r="4" spans="1:10" ht="15" customHeight="1">
      <c r="A4" s="76" t="s">
        <v>7</v>
      </c>
      <c r="B4" s="77" t="s">
        <v>5</v>
      </c>
      <c r="C4" s="77" t="s">
        <v>5</v>
      </c>
      <c r="D4" s="77" t="s">
        <v>5</v>
      </c>
      <c r="E4" s="78" t="s">
        <v>105</v>
      </c>
      <c r="F4" s="78" t="s">
        <v>360</v>
      </c>
      <c r="G4" s="78" t="s">
        <v>179</v>
      </c>
      <c r="H4" s="78" t="s">
        <v>5</v>
      </c>
      <c r="I4" s="78" t="s">
        <v>5</v>
      </c>
      <c r="J4" s="78" t="s">
        <v>107</v>
      </c>
    </row>
    <row r="5" spans="1:10" ht="15" customHeight="1">
      <c r="A5" s="79" t="s">
        <v>124</v>
      </c>
      <c r="B5" s="80" t="s">
        <v>5</v>
      </c>
      <c r="C5" s="80" t="s">
        <v>5</v>
      </c>
      <c r="D5" s="81" t="s">
        <v>125</v>
      </c>
      <c r="E5" s="80" t="s">
        <v>5</v>
      </c>
      <c r="F5" s="80" t="s">
        <v>5</v>
      </c>
      <c r="G5" s="80" t="s">
        <v>126</v>
      </c>
      <c r="H5" s="80" t="s">
        <v>153</v>
      </c>
      <c r="I5" s="80" t="s">
        <v>154</v>
      </c>
      <c r="J5" s="80" t="s">
        <v>5</v>
      </c>
    </row>
    <row r="6" spans="1:10" ht="15" customHeight="1">
      <c r="A6" s="79" t="s">
        <v>5</v>
      </c>
      <c r="B6" s="80" t="s">
        <v>5</v>
      </c>
      <c r="C6" s="80" t="s">
        <v>5</v>
      </c>
      <c r="D6" s="81" t="s">
        <v>5</v>
      </c>
      <c r="E6" s="80" t="s">
        <v>5</v>
      </c>
      <c r="F6" s="80" t="s">
        <v>5</v>
      </c>
      <c r="G6" s="80" t="s">
        <v>5</v>
      </c>
      <c r="H6" s="80" t="s">
        <v>126</v>
      </c>
      <c r="I6" s="80" t="s">
        <v>126</v>
      </c>
      <c r="J6" s="80" t="s">
        <v>5</v>
      </c>
    </row>
    <row r="7" spans="1:10" ht="15" customHeight="1">
      <c r="A7" s="82" t="s">
        <v>5</v>
      </c>
      <c r="B7" s="83" t="s">
        <v>5</v>
      </c>
      <c r="C7" s="83" t="s">
        <v>5</v>
      </c>
      <c r="D7" s="84" t="s">
        <v>5</v>
      </c>
      <c r="E7" s="80" t="s">
        <v>5</v>
      </c>
      <c r="F7" s="80" t="s">
        <v>5</v>
      </c>
      <c r="G7" s="80" t="s">
        <v>5</v>
      </c>
      <c r="H7" s="80" t="s">
        <v>5</v>
      </c>
      <c r="I7" s="80" t="s">
        <v>5</v>
      </c>
      <c r="J7" s="80" t="s">
        <v>5</v>
      </c>
    </row>
    <row r="8" spans="1:10" ht="15" customHeight="1">
      <c r="A8" s="85" t="s">
        <v>10</v>
      </c>
      <c r="B8" s="86" t="s">
        <v>5</v>
      </c>
      <c r="C8" s="86" t="s">
        <v>5</v>
      </c>
      <c r="D8" s="86" t="s">
        <v>5</v>
      </c>
      <c r="E8" s="81" t="s">
        <v>11</v>
      </c>
      <c r="F8" s="81" t="s">
        <v>12</v>
      </c>
      <c r="G8" s="81" t="s">
        <v>20</v>
      </c>
      <c r="H8" s="81" t="s">
        <v>24</v>
      </c>
      <c r="I8" s="81" t="s">
        <v>28</v>
      </c>
      <c r="J8" s="81" t="s">
        <v>32</v>
      </c>
    </row>
    <row r="9" spans="1:10" ht="15" customHeight="1">
      <c r="A9" s="85" t="s">
        <v>127</v>
      </c>
      <c r="B9" s="86" t="s">
        <v>5</v>
      </c>
      <c r="C9" s="86" t="s">
        <v>5</v>
      </c>
      <c r="D9" s="86" t="s">
        <v>5</v>
      </c>
      <c r="E9" s="87">
        <v>0</v>
      </c>
      <c r="F9" s="87">
        <v>0</v>
      </c>
      <c r="G9" s="87">
        <v>0</v>
      </c>
      <c r="H9" s="87">
        <v>0</v>
      </c>
      <c r="I9" s="87">
        <v>0</v>
      </c>
      <c r="J9" s="87">
        <v>0</v>
      </c>
    </row>
    <row r="10" spans="1:10" ht="15" customHeight="1">
      <c r="A10" s="88" t="s">
        <v>5</v>
      </c>
      <c r="B10" s="89" t="s">
        <v>5</v>
      </c>
      <c r="C10" s="89" t="s">
        <v>5</v>
      </c>
      <c r="D10" s="89" t="s">
        <v>5</v>
      </c>
      <c r="E10" s="90" t="s">
        <v>5</v>
      </c>
      <c r="F10" s="90" t="s">
        <v>5</v>
      </c>
      <c r="G10" s="90" t="s">
        <v>5</v>
      </c>
      <c r="H10" s="90" t="s">
        <v>5</v>
      </c>
      <c r="I10" s="90" t="s">
        <v>5</v>
      </c>
      <c r="J10" s="90" t="s">
        <v>5</v>
      </c>
    </row>
    <row r="11" spans="1:10" ht="15" customHeight="1">
      <c r="A11" s="88" t="s">
        <v>5</v>
      </c>
      <c r="B11" s="89" t="s">
        <v>5</v>
      </c>
      <c r="C11" s="89" t="s">
        <v>5</v>
      </c>
      <c r="D11" s="89" t="s">
        <v>5</v>
      </c>
      <c r="E11" s="90" t="s">
        <v>5</v>
      </c>
      <c r="F11" s="90" t="s">
        <v>5</v>
      </c>
      <c r="G11" s="90" t="s">
        <v>5</v>
      </c>
      <c r="H11" s="90" t="s">
        <v>5</v>
      </c>
      <c r="I11" s="90" t="s">
        <v>5</v>
      </c>
      <c r="J11" s="90" t="s">
        <v>5</v>
      </c>
    </row>
    <row r="12" spans="1:10" ht="15" customHeight="1">
      <c r="A12" s="88" t="s">
        <v>5</v>
      </c>
      <c r="B12" s="89" t="s">
        <v>5</v>
      </c>
      <c r="C12" s="89" t="s">
        <v>5</v>
      </c>
      <c r="D12" s="89" t="s">
        <v>5</v>
      </c>
      <c r="E12" s="90" t="s">
        <v>5</v>
      </c>
      <c r="F12" s="90" t="s">
        <v>5</v>
      </c>
      <c r="G12" s="90" t="s">
        <v>5</v>
      </c>
      <c r="H12" s="90" t="s">
        <v>5</v>
      </c>
      <c r="I12" s="90" t="s">
        <v>5</v>
      </c>
      <c r="J12" s="90" t="s">
        <v>5</v>
      </c>
    </row>
    <row r="13" spans="1:10" ht="15" customHeight="1">
      <c r="A13" s="88" t="s">
        <v>5</v>
      </c>
      <c r="B13" s="89" t="s">
        <v>5</v>
      </c>
      <c r="C13" s="89" t="s">
        <v>5</v>
      </c>
      <c r="D13" s="89" t="s">
        <v>5</v>
      </c>
      <c r="E13" s="90" t="s">
        <v>5</v>
      </c>
      <c r="F13" s="90" t="s">
        <v>5</v>
      </c>
      <c r="G13" s="90" t="s">
        <v>5</v>
      </c>
      <c r="H13" s="90" t="s">
        <v>5</v>
      </c>
      <c r="I13" s="90" t="s">
        <v>5</v>
      </c>
      <c r="J13" s="90" t="s">
        <v>5</v>
      </c>
    </row>
    <row r="14" spans="1:10" ht="15" customHeight="1">
      <c r="A14" s="88" t="s">
        <v>5</v>
      </c>
      <c r="B14" s="89" t="s">
        <v>5</v>
      </c>
      <c r="C14" s="89" t="s">
        <v>5</v>
      </c>
      <c r="D14" s="89" t="s">
        <v>5</v>
      </c>
      <c r="E14" s="90" t="s">
        <v>5</v>
      </c>
      <c r="F14" s="90" t="s">
        <v>5</v>
      </c>
      <c r="G14" s="90" t="s">
        <v>5</v>
      </c>
      <c r="H14" s="90" t="s">
        <v>5</v>
      </c>
      <c r="I14" s="90" t="s">
        <v>5</v>
      </c>
      <c r="J14" s="90" t="s">
        <v>5</v>
      </c>
    </row>
    <row r="15" spans="1:10" ht="15" customHeight="1">
      <c r="A15" s="88" t="s">
        <v>5</v>
      </c>
      <c r="B15" s="89" t="s">
        <v>5</v>
      </c>
      <c r="C15" s="89" t="s">
        <v>5</v>
      </c>
      <c r="D15" s="89" t="s">
        <v>5</v>
      </c>
      <c r="E15" s="90" t="s">
        <v>5</v>
      </c>
      <c r="F15" s="90" t="s">
        <v>5</v>
      </c>
      <c r="G15" s="90" t="s">
        <v>5</v>
      </c>
      <c r="H15" s="90" t="s">
        <v>5</v>
      </c>
      <c r="I15" s="90" t="s">
        <v>5</v>
      </c>
      <c r="J15" s="90" t="s">
        <v>5</v>
      </c>
    </row>
    <row r="16" spans="1:10" ht="15" customHeight="1">
      <c r="A16" s="91" t="s">
        <v>361</v>
      </c>
      <c r="B16" s="92" t="s">
        <v>5</v>
      </c>
      <c r="C16" s="92" t="s">
        <v>5</v>
      </c>
      <c r="D16" s="92" t="s">
        <v>5</v>
      </c>
      <c r="E16" s="92" t="s">
        <v>5</v>
      </c>
      <c r="F16" s="92" t="s">
        <v>5</v>
      </c>
      <c r="G16" s="92" t="s">
        <v>5</v>
      </c>
      <c r="H16" s="92" t="s">
        <v>5</v>
      </c>
      <c r="I16" s="92" t="s">
        <v>5</v>
      </c>
      <c r="J16" s="92"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F26" sqref="F26"/>
    </sheetView>
  </sheetViews>
  <sheetFormatPr defaultColWidth="8.8515625" defaultRowHeight="12.75"/>
  <cols>
    <col min="1" max="3" width="3.140625" style="72" customWidth="1"/>
    <col min="4" max="4" width="37.421875" style="72" customWidth="1"/>
    <col min="5" max="7" width="16.00390625" style="72" customWidth="1"/>
    <col min="8" max="8" width="9.7109375" style="72" bestFit="1" customWidth="1"/>
    <col min="9" max="16384" width="8.8515625" style="72" customWidth="1"/>
  </cols>
  <sheetData>
    <row r="1" spans="1:5" ht="18.75">
      <c r="A1" s="73" t="s">
        <v>362</v>
      </c>
      <c r="E1" s="73" t="s">
        <v>362</v>
      </c>
    </row>
    <row r="2" ht="12.75">
      <c r="G2" s="74" t="s">
        <v>363</v>
      </c>
    </row>
    <row r="3" spans="1:7" ht="12.75">
      <c r="A3" s="75" t="s">
        <v>2</v>
      </c>
      <c r="G3" s="74" t="s">
        <v>3</v>
      </c>
    </row>
    <row r="4" spans="1:7" ht="15" customHeight="1">
      <c r="A4" s="76" t="s">
        <v>7</v>
      </c>
      <c r="B4" s="77" t="s">
        <v>5</v>
      </c>
      <c r="C4" s="77" t="s">
        <v>5</v>
      </c>
      <c r="D4" s="77" t="s">
        <v>5</v>
      </c>
      <c r="E4" s="78" t="s">
        <v>179</v>
      </c>
      <c r="F4" s="78" t="s">
        <v>5</v>
      </c>
      <c r="G4" s="78" t="s">
        <v>5</v>
      </c>
    </row>
    <row r="5" spans="1:7" ht="15" customHeight="1">
      <c r="A5" s="79" t="s">
        <v>124</v>
      </c>
      <c r="B5" s="80" t="s">
        <v>5</v>
      </c>
      <c r="C5" s="80" t="s">
        <v>5</v>
      </c>
      <c r="D5" s="81" t="s">
        <v>125</v>
      </c>
      <c r="E5" s="80" t="s">
        <v>127</v>
      </c>
      <c r="F5" s="80" t="s">
        <v>153</v>
      </c>
      <c r="G5" s="80" t="s">
        <v>154</v>
      </c>
    </row>
    <row r="6" spans="1:7" ht="15" customHeight="1">
      <c r="A6" s="79" t="s">
        <v>5</v>
      </c>
      <c r="B6" s="80" t="s">
        <v>5</v>
      </c>
      <c r="C6" s="80" t="s">
        <v>5</v>
      </c>
      <c r="D6" s="81" t="s">
        <v>5</v>
      </c>
      <c r="E6" s="80" t="s">
        <v>5</v>
      </c>
      <c r="F6" s="80" t="s">
        <v>126</v>
      </c>
      <c r="G6" s="80" t="s">
        <v>126</v>
      </c>
    </row>
    <row r="7" spans="1:7" ht="15" customHeight="1">
      <c r="A7" s="82" t="s">
        <v>5</v>
      </c>
      <c r="B7" s="83" t="s">
        <v>5</v>
      </c>
      <c r="C7" s="83" t="s">
        <v>5</v>
      </c>
      <c r="D7" s="84" t="s">
        <v>5</v>
      </c>
      <c r="E7" s="80" t="s">
        <v>5</v>
      </c>
      <c r="F7" s="80" t="s">
        <v>5</v>
      </c>
      <c r="G7" s="80" t="s">
        <v>5</v>
      </c>
    </row>
    <row r="8" spans="1:7" ht="15" customHeight="1">
      <c r="A8" s="85" t="s">
        <v>10</v>
      </c>
      <c r="B8" s="86" t="s">
        <v>5</v>
      </c>
      <c r="C8" s="86" t="s">
        <v>5</v>
      </c>
      <c r="D8" s="86" t="s">
        <v>5</v>
      </c>
      <c r="E8" s="81" t="s">
        <v>11</v>
      </c>
      <c r="F8" s="81" t="s">
        <v>12</v>
      </c>
      <c r="G8" s="81" t="s">
        <v>20</v>
      </c>
    </row>
    <row r="9" spans="1:7" ht="15" customHeight="1">
      <c r="A9" s="85" t="s">
        <v>127</v>
      </c>
      <c r="B9" s="86" t="s">
        <v>5</v>
      </c>
      <c r="C9" s="86" t="s">
        <v>5</v>
      </c>
      <c r="D9" s="86" t="s">
        <v>5</v>
      </c>
      <c r="E9" s="87">
        <v>0</v>
      </c>
      <c r="F9" s="87">
        <v>0</v>
      </c>
      <c r="G9" s="87">
        <v>0</v>
      </c>
    </row>
    <row r="10" spans="1:7" ht="15" customHeight="1">
      <c r="A10" s="88" t="s">
        <v>5</v>
      </c>
      <c r="B10" s="89" t="s">
        <v>5</v>
      </c>
      <c r="C10" s="89" t="s">
        <v>5</v>
      </c>
      <c r="D10" s="89" t="s">
        <v>5</v>
      </c>
      <c r="E10" s="90" t="s">
        <v>5</v>
      </c>
      <c r="F10" s="90" t="s">
        <v>5</v>
      </c>
      <c r="G10" s="90" t="s">
        <v>5</v>
      </c>
    </row>
    <row r="11" spans="1:7" ht="15" customHeight="1">
      <c r="A11" s="88" t="s">
        <v>5</v>
      </c>
      <c r="B11" s="89" t="s">
        <v>5</v>
      </c>
      <c r="C11" s="89" t="s">
        <v>5</v>
      </c>
      <c r="D11" s="89" t="s">
        <v>5</v>
      </c>
      <c r="E11" s="90" t="s">
        <v>5</v>
      </c>
      <c r="F11" s="90" t="s">
        <v>5</v>
      </c>
      <c r="G11" s="90" t="s">
        <v>5</v>
      </c>
    </row>
    <row r="12" spans="1:7" ht="15" customHeight="1">
      <c r="A12" s="88" t="s">
        <v>5</v>
      </c>
      <c r="B12" s="89" t="s">
        <v>5</v>
      </c>
      <c r="C12" s="89" t="s">
        <v>5</v>
      </c>
      <c r="D12" s="89" t="s">
        <v>5</v>
      </c>
      <c r="E12" s="90" t="s">
        <v>5</v>
      </c>
      <c r="F12" s="90" t="s">
        <v>5</v>
      </c>
      <c r="G12" s="90" t="s">
        <v>5</v>
      </c>
    </row>
    <row r="13" spans="1:7" ht="15" customHeight="1">
      <c r="A13" s="88" t="s">
        <v>5</v>
      </c>
      <c r="B13" s="89" t="s">
        <v>5</v>
      </c>
      <c r="C13" s="89" t="s">
        <v>5</v>
      </c>
      <c r="D13" s="89" t="s">
        <v>5</v>
      </c>
      <c r="E13" s="90" t="s">
        <v>5</v>
      </c>
      <c r="F13" s="90" t="s">
        <v>5</v>
      </c>
      <c r="G13" s="90" t="s">
        <v>5</v>
      </c>
    </row>
    <row r="14" spans="1:7" ht="15" customHeight="1">
      <c r="A14" s="88" t="s">
        <v>5</v>
      </c>
      <c r="B14" s="89" t="s">
        <v>5</v>
      </c>
      <c r="C14" s="89" t="s">
        <v>5</v>
      </c>
      <c r="D14" s="89" t="s">
        <v>5</v>
      </c>
      <c r="E14" s="90" t="s">
        <v>5</v>
      </c>
      <c r="F14" s="90" t="s">
        <v>5</v>
      </c>
      <c r="G14" s="90" t="s">
        <v>5</v>
      </c>
    </row>
    <row r="15" spans="1:7" ht="15" customHeight="1">
      <c r="A15" s="88" t="s">
        <v>5</v>
      </c>
      <c r="B15" s="89" t="s">
        <v>5</v>
      </c>
      <c r="C15" s="89" t="s">
        <v>5</v>
      </c>
      <c r="D15" s="89" t="s">
        <v>5</v>
      </c>
      <c r="E15" s="90" t="s">
        <v>5</v>
      </c>
      <c r="F15" s="90" t="s">
        <v>5</v>
      </c>
      <c r="G15" s="90" t="s">
        <v>5</v>
      </c>
    </row>
    <row r="16" spans="1:7" ht="15" customHeight="1">
      <c r="A16" s="91" t="s">
        <v>364</v>
      </c>
      <c r="B16" s="92" t="s">
        <v>5</v>
      </c>
      <c r="C16" s="92" t="s">
        <v>5</v>
      </c>
      <c r="D16" s="92" t="s">
        <v>5</v>
      </c>
      <c r="E16" s="92" t="s">
        <v>5</v>
      </c>
      <c r="F16" s="92" t="s">
        <v>5</v>
      </c>
      <c r="G16" s="92"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2022-11-01T01:05:26Z</dcterms:created>
  <dcterms:modified xsi:type="dcterms:W3CDTF">2023-05-09T08:51:00Z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2B9C58D8FA81461BA675F4802BE2F0FC</vt:lpwstr>
  </property>
  <property fmtid="{D5CDD505-2E9C-101B-9397-08002B2CF9AE}" pid="4" name="KSOProductBuildV">
    <vt:lpwstr>2052-11.1.0.14309</vt:lpwstr>
  </property>
</Properties>
</file>