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4525"/>
</workbook>
</file>

<file path=xl/sharedStrings.xml><?xml version="1.0" encoding="utf-8"?>
<sst xmlns="http://schemas.openxmlformats.org/spreadsheetml/2006/main" count="2519" uniqueCount="757">
  <si>
    <t>2024年部门预算公开表</t>
  </si>
  <si>
    <t>单位编码：</t>
  </si>
  <si>
    <t>410007</t>
  </si>
  <si>
    <t>单位名称：</t>
  </si>
  <si>
    <t>汨罗市市容环境卫生服务中心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</si>
  <si>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</si>
  <si>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</si>
  <si>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</si>
  <si>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</si>
  <si>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</si>
  <si>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</si>
  <si>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</si>
  <si>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</si>
  <si>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</si>
  <si>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</si>
  <si>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</si>
  <si>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</si>
  <si>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</si>
  <si>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</si>
  <si>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</si>
  <si>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</si>
  <si>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</si>
  <si>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</si>
  <si>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</si>
  <si>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</si>
  <si>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</si>
  <si>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</si>
  <si>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</si>
  <si>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</si>
  <si>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</si>
  <si>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</si>
  <si>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</si>
  <si>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单位：410007_汨罗市市容环境卫生服务中心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</si>
  <si>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</si>
  <si>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</si>
  <si>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</si>
  <si>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</si>
  <si>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</si>
  <si>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</si>
  <si>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</si>
  <si>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</si>
  <si>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</si>
  <si>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</si>
  <si>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</si>
  <si>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</si>
  <si>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</si>
  <si>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</si>
  <si>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</si>
  <si>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</si>
  <si>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</si>
  <si>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</si>
  <si>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</si>
  <si>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</si>
  <si>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</si>
  <si>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</si>
  <si>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</si>
  <si>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</si>
  <si>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</si>
  <si>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</si>
  <si>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</si>
  <si>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</si>
  <si>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</si>
  <si>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</si>
  <si>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</si>
  <si>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</si>
  <si>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</si>
  <si>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</si>
  <si>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</si>
  <si>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</si>
  <si>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</si>
  <si>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</si>
  <si>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</si>
  <si>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</si>
  <si>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</si>
  <si>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</si>
  <si>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</si>
  <si>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</si>
  <si>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</si>
  <si>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</si>
  <si>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</si>
  <si>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</si>
  <si>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</si>
  <si>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</si>
  <si>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</si>
  <si>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</si>
  <si>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</si>
  <si>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</si>
  <si>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</si>
  <si>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</si>
  <si>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</si>
  <si>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</si>
  <si>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</si>
  <si>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</si>
  <si>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</si>
  <si>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</si>
  <si>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</si>
  <si>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</si>
  <si>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</si>
  <si>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</si>
  <si>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</si>
  <si>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</si>
  <si>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</si>
  <si>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</si>
  <si>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</si>
  <si>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</si>
  <si>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</si>
  <si>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</si>
  <si>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</si>
  <si>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</si>
  <si>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</si>
  <si>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</si>
  <si>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</si>
  <si>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</si>
  <si>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</si>
  <si>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</si>
  <si>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</si>
  <si>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</si>
  <si>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</si>
  <si>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</si>
  <si>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</si>
  <si>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</si>
  <si>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</si>
  <si>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</si>
  <si>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</si>
  <si>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</si>
  <si>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</si>
  <si>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</si>
  <si>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</si>
  <si>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</si>
  <si>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</si>
  <si>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</si>
  <si>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</si>
  <si>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</si>
  <si>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</si>
  <si>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</si>
  <si>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</si>
  <si>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</si>
  <si>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</si>
  <si>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</si>
  <si>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</si>
  <si>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</si>
  <si>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</si>
  <si>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</si>
  <si>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</si>
  <si>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</si>
  <si>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</si>
  <si>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</si>
  <si>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</si>
  <si>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</si>
  <si>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</si>
  <si>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</si>
  <si>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</si>
  <si>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</si>
  <si>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</si>
  <si>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</si>
  <si>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</si>
  <si>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</si>
  <si>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410007</t>
  </si>
  <si>
    <t xml:space="preserve">  汨罗市市容环境卫生服务中心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</si>
  <si>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</si>
  <si>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</si>
  <si>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</si>
  <si>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</si>
  <si>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</si>
  <si>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</si>
  <si>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</si>
  <si>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</si>
  <si>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</si>
  <si>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</si>
  <si>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</si>
  <si>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</si>
  <si>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汨罗市市容环境卫生服务中心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</si>
  <si>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</si>
  <si>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</si>
  <si>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</si>
  <si>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</si>
  <si>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</si>
  <si>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</si>
  <si>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</si>
  <si>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</si>
  <si>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</si>
  <si>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</si>
  <si>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</si>
  <si>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</si>
  <si>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</si>
  <si>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</si>
  <si>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</si>
  <si>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</si>
  <si>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</si>
  <si>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</si>
  <si>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</si>
  <si>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</si>
  <si>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</si>
  <si>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</si>
  <si>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</si>
  <si>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</si>
  <si>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</si>
  <si>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</si>
  <si>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</si>
  <si>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</si>
  <si>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 xml:space="preserve">     21205</t>
  </si>
  <si>
    <t xml:space="preserve">     城乡社区环境卫生</t>
  </si>
  <si>
    <t>01</t>
  </si>
  <si>
    <t xml:space="preserve">      2120501</t>
  </si>
  <si>
    <t xml:space="preserve">      城乡社区环境卫生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</si>
  <si>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</si>
  <si>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</si>
  <si>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</si>
  <si>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</si>
  <si>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</si>
  <si>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</si>
  <si>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</si>
  <si>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</si>
  <si>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</si>
  <si>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</si>
  <si>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</si>
  <si>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</si>
  <si>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</si>
  <si>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</si>
  <si>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</si>
  <si>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</si>
  <si>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</si>
  <si>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</si>
  <si>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</si>
  <si>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</si>
  <si>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</si>
  <si>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</si>
  <si>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</si>
  <si>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</si>
  <si>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</si>
  <si>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410007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</si>
  <si>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</si>
  <si>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</si>
  <si>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</si>
  <si>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</si>
  <si>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城乡社区环境卫生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</si>
  <si>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</si>
  <si>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</si>
  <si>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</si>
  <si>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</si>
  <si>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</si>
  <si>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</si>
  <si>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</si>
  <si>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</si>
  <si>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</si>
  <si>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</si>
  <si>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</si>
  <si>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</si>
  <si>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</si>
  <si>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</si>
  <si>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</si>
  <si>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</si>
  <si>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</si>
  <si>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</si>
  <si>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</si>
  <si>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</si>
  <si>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</si>
  <si>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</si>
  <si>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</si>
  <si>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</si>
  <si>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</si>
  <si>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</si>
  <si>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</si>
  <si>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</si>
  <si>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</si>
  <si>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</si>
  <si>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</si>
  <si>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</si>
  <si>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</si>
  <si>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</si>
  <si>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</si>
  <si>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</si>
  <si>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</si>
  <si>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</si>
  <si>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21205</t>
  </si>
  <si>
    <t xml:space="preserve">     2120501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</si>
  <si>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</si>
  <si>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</si>
  <si>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</si>
  <si>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</si>
  <si>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</si>
  <si>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单位：单位：410007_汨罗市市容环境卫生服务中心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</si>
  <si>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</si>
  <si>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</si>
  <si>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</si>
  <si>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</si>
  <si>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</si>
  <si>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</si>
  <si>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</si>
  <si>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</si>
  <si>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</si>
  <si>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</si>
  <si>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</si>
  <si>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</si>
  <si>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</si>
  <si>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</si>
  <si>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</si>
  <si>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</si>
  <si>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</si>
  <si>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</si>
  <si>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</si>
  <si>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</si>
  <si>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</si>
  <si>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</si>
  <si>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</si>
  <si>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</si>
  <si>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</si>
  <si>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</si>
  <si>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</si>
  <si>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</si>
  <si>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</si>
  <si>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</si>
  <si>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</si>
  <si>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</si>
  <si>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</si>
  <si>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</si>
  <si>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</si>
  <si>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</si>
  <si>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</si>
  <si>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</si>
  <si>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</si>
  <si>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</si>
  <si>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</si>
  <si>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</si>
  <si>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</si>
  <si>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</si>
  <si>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</si>
  <si>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</si>
  <si>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</si>
  <si>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</si>
  <si>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</si>
  <si>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</si>
  <si>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</si>
  <si>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</si>
  <si>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>注：本套报表金额单位转换时可能存在尾数误差。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</si>
  <si>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</si>
  <si>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</si>
  <si>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</si>
  <si>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</si>
  <si>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</si>
  <si>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</si>
  <si>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</si>
  <si>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</si>
  <si>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</si>
  <si>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</si>
  <si>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</si>
  <si>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</si>
  <si>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</si>
  <si>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</si>
  <si>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</si>
  <si>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</si>
  <si>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</si>
  <si>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</si>
  <si>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</si>
  <si>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</si>
  <si>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</si>
  <si>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</si>
  <si>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</si>
  <si>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</si>
  <si>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</si>
  <si>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</si>
  <si>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</si>
  <si>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</si>
  <si>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</si>
  <si>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</si>
  <si>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</si>
  <si>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</si>
  <si>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</si>
  <si>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</si>
  <si>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</si>
  <si>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</si>
  <si>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</si>
  <si>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</si>
  <si>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</si>
  <si>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</si>
  <si>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</si>
  <si>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</si>
  <si>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</si>
  <si>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</si>
  <si>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</si>
  <si>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</si>
  <si>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</si>
  <si>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</si>
  <si>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</si>
  <si>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</si>
  <si>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</si>
  <si>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</si>
  <si>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</si>
  <si>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</si>
  <si>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</si>
  <si>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</si>
  <si>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</si>
  <si>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</si>
  <si>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</si>
  <si>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</si>
  <si>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</si>
  <si>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</si>
  <si>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</si>
  <si>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</si>
  <si>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</si>
  <si>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</si>
  <si>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</si>
  <si>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</si>
  <si>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</si>
  <si>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</si>
  <si>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</si>
  <si>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</si>
  <si>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</si>
  <si>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</si>
  <si>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</si>
  <si>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</si>
  <si>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</si>
  <si>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</si>
  <si>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</si>
  <si>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</si>
  <si>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</si>
  <si>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</si>
  <si>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</si>
  <si>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</si>
  <si>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</si>
  <si>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</si>
  <si>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</si>
  <si>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</si>
  <si>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</si>
  <si>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</si>
  <si>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</si>
  <si>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</si>
  <si>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</si>
  <si>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</si>
  <si>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</si>
  <si>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</si>
  <si>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</si>
  <si>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</si>
  <si>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</si>
  <si>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</si>
  <si>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</si>
  <si>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</si>
  <si>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410007</t>
  </si>
  <si>
    <t xml:space="preserve">   城乡结合部、背街小巷清扫清运费</t>
  </si>
  <si>
    <t xml:space="preserve">   环卫节经费</t>
  </si>
  <si>
    <t xml:space="preserve">   垃圾场污水处理运营经费</t>
  </si>
  <si>
    <t xml:space="preserve">   垃圾焚烧发电厂</t>
  </si>
  <si>
    <t xml:space="preserve">   临聘人员工资</t>
  </si>
  <si>
    <t xml:space="preserve">   浓缩液处理</t>
  </si>
  <si>
    <t xml:space="preserve">   清退临聘人员补偿及保险费</t>
  </si>
  <si>
    <t xml:space="preserve">   设备设施维修及运营经费</t>
  </si>
  <si>
    <t xml:space="preserve">   污泥处理费</t>
  </si>
  <si>
    <t xml:space="preserve">   新城区路段清扫承包费</t>
  </si>
  <si>
    <t xml:space="preserve">   新桥垃圾场渗漏液处理三方运营经费</t>
  </si>
  <si>
    <t xml:space="preserve">   一线环卫工人津补贴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</si>
  <si>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</si>
  <si>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</si>
  <si>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</si>
  <si>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</si>
  <si>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</si>
  <si>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</si>
  <si>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</si>
  <si>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</si>
  <si>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</si>
  <si>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</si>
  <si>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</si>
  <si>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</si>
  <si>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</si>
  <si>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</si>
  <si>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城乡结合部、背街小巷清扫清运费</t>
  </si>
  <si>
    <t>目标1：能及时按照年初规划完成清扫保洁任务
目标2：做好城区背街小巷日常清扫工作，使居民卫生面貌达到干净、整洁的工作目标</t>
  </si>
  <si>
    <t>产出指标</t>
  </si>
  <si>
    <t>数量指标</t>
  </si>
  <si>
    <t>全城区背街小巷、20个社区</t>
  </si>
  <si>
    <t>背街小巷、20个社区</t>
  </si>
  <si>
    <t>城区卫生达到一定标准</t>
  </si>
  <si>
    <t>未达指标酌情扣分</t>
  </si>
  <si>
    <t>个</t>
  </si>
  <si>
    <t>定量</t>
  </si>
  <si>
    <t>质量指标</t>
  </si>
  <si>
    <t>垃圾日收集、日转运</t>
  </si>
  <si>
    <t>日产日清</t>
  </si>
  <si>
    <t>全面清扫清运</t>
  </si>
  <si>
    <t>天</t>
  </si>
  <si>
    <t>时效指标</t>
  </si>
  <si>
    <t>全天保洁</t>
  </si>
  <si>
    <t>按要求完成</t>
  </si>
  <si>
    <t>2024/12/31</t>
  </si>
  <si>
    <t>年/月/日</t>
  </si>
  <si>
    <t>成本指标</t>
  </si>
  <si>
    <t>生态环境成本指标</t>
  </si>
  <si>
    <t>打造宜居城市</t>
  </si>
  <si>
    <t>实现环境质量的提高</t>
  </si>
  <si>
    <t>可持续发展</t>
  </si>
  <si>
    <t>无</t>
  </si>
  <si>
    <t>定性</t>
  </si>
  <si>
    <t>社会成本指标</t>
  </si>
  <si>
    <t>争创国家级卫生城市</t>
  </si>
  <si>
    <t>国家卫生城市</t>
  </si>
  <si>
    <t>人民群众生活得到改善</t>
  </si>
  <si>
    <t>经济成本指标</t>
  </si>
  <si>
    <t>控制成本在预算范围之内</t>
  </si>
  <si>
    <t>无负面影响</t>
  </si>
  <si>
    <t>满意度指标</t>
  </si>
  <si>
    <t>服务对象满意度指标</t>
  </si>
  <si>
    <t>市民满意度百分百</t>
  </si>
  <si>
    <t>达标</t>
  </si>
  <si>
    <t>绝大部分群众满意</t>
  </si>
  <si>
    <t>效益指标</t>
  </si>
  <si>
    <t>可持续影响指标</t>
  </si>
  <si>
    <t>确保全市人民日常生活</t>
  </si>
  <si>
    <t>≥95</t>
  </si>
  <si>
    <t>满意度达95%以上</t>
  </si>
  <si>
    <t>%</t>
  </si>
  <si>
    <t>生态效益指标</t>
  </si>
  <si>
    <t>400</t>
  </si>
  <si>
    <t>控制在预算范围之内</t>
  </si>
  <si>
    <t>万元</t>
  </si>
  <si>
    <t>社会效益指标</t>
  </si>
  <si>
    <t>经济效益指标</t>
  </si>
  <si>
    <t>无直接经济效益，可促进城市的经济发展</t>
  </si>
  <si>
    <t xml:space="preserve">  环卫节经费</t>
  </si>
  <si>
    <t>为增加环卫工人积极性，提高环卫工人生活待遇，更好的提高环卫工作质量。</t>
  </si>
  <si>
    <t>打造宜居城市，美化全市环境</t>
  </si>
  <si>
    <t>覆盖率达到100%</t>
  </si>
  <si>
    <t>确保全市环境卫生良好</t>
  </si>
  <si>
    <t>2024/13/31</t>
  </si>
  <si>
    <t>垃圾收集、转运高效运行</t>
  </si>
  <si>
    <t>城区路面卫生干净整洁</t>
  </si>
  <si>
    <t>全城区垃圾收集、转运</t>
  </si>
  <si>
    <t>确保全市路面卫生清洁</t>
  </si>
  <si>
    <t>增加积极性，提高工作质量</t>
  </si>
  <si>
    <t>≥</t>
  </si>
  <si>
    <t>3</t>
  </si>
  <si>
    <t>控制在预算成本之内</t>
  </si>
  <si>
    <t xml:space="preserve">  垃圾场污水处理运营经费</t>
  </si>
  <si>
    <t>为争创归家卫生城市努力奋斗
渗漏液处理稳定达标排放，达到国家标准</t>
  </si>
  <si>
    <t>优质高效净水思源理念回归自然</t>
  </si>
  <si>
    <t>≥85</t>
  </si>
  <si>
    <t>填埋率达到一定标准</t>
  </si>
  <si>
    <t>未达指标的酌情扣分</t>
  </si>
  <si>
    <t>达到环保部门检测要求</t>
  </si>
  <si>
    <t>≥90</t>
  </si>
  <si>
    <t>覆盖率达到一定标准</t>
  </si>
  <si>
    <t>每吨渗漏液成本</t>
  </si>
  <si>
    <t>达到一定标准</t>
  </si>
  <si>
    <t>吨</t>
  </si>
  <si>
    <t>市民满意度</t>
  </si>
  <si>
    <t>实现环境质量、容量双达标</t>
  </si>
  <si>
    <t>经济水平得以保持稳定并有所增长</t>
  </si>
  <si>
    <t>实现二次利用</t>
  </si>
  <si>
    <t>有所提升</t>
  </si>
  <si>
    <t>周边人民群众生活得到改善</t>
  </si>
  <si>
    <t>达到环保部门检测要求、减少垃圾污染</t>
  </si>
  <si>
    <t>无二次污染</t>
  </si>
  <si>
    <t>减少对地下水资源的污染</t>
  </si>
  <si>
    <t>日处理垃圾达标</t>
  </si>
  <si>
    <t>25</t>
  </si>
  <si>
    <t>预算成本内</t>
  </si>
  <si>
    <t>≤</t>
  </si>
  <si>
    <t>垃圾场污水稳定排放</t>
  </si>
  <si>
    <t>垃圾填埋合理合规</t>
  </si>
  <si>
    <t>有所改善</t>
  </si>
  <si>
    <t>实现可持续发展</t>
  </si>
  <si>
    <t xml:space="preserve">  垃圾焚烧发电厂</t>
  </si>
  <si>
    <t>垃圾焚烧发电厂建于新桥村垃圾填理场，在生产期间处理包含城乡生活垃圾以及飞灰、炉渣、渗滤液、生产及生活污水处置，各项指标均达到国标要求，使我市生活垃圾从单一的填埋方式发展到综合处理和资源再生利用，有效的控制二次污染，有利于改善生活和投资环境。</t>
  </si>
  <si>
    <t>生活垃圾焚烧发电处理合格率</t>
  </si>
  <si>
    <t>600</t>
  </si>
  <si>
    <t>吨/天</t>
  </si>
  <si>
    <t>生活垃圾焚烧发电处理及时率</t>
  </si>
  <si>
    <t>生活垃圾焚烧发电处理量</t>
  </si>
  <si>
    <t>实现环境容量和质量的双提高</t>
  </si>
  <si>
    <t>垃圾焚烧发电量逐步增长</t>
  </si>
  <si>
    <t>发电量逐渐提高</t>
  </si>
  <si>
    <t>人民群众生活得以改善</t>
  </si>
  <si>
    <t>无二发生次污染</t>
  </si>
  <si>
    <t>完善运营管理制度</t>
  </si>
  <si>
    <t>绝大部分满意</t>
  </si>
  <si>
    <t>1003.36</t>
  </si>
  <si>
    <t xml:space="preserve">  临聘人员工资</t>
  </si>
  <si>
    <t>目标1：加大财政预算力度，为一线环卫工人提供切实保障。
目标2：合理配备人员，制定保洁人员考核制度，加强管理，严格督查，确保城区干净整洁，给市民带来了良好的居住环境
目标3：科学安排洒水作业，探索晚间作业模式，全面确保降尘保湿效果，使洒水降尘效果达到100%。</t>
  </si>
  <si>
    <t>城区清扫面积</t>
  </si>
  <si>
    <t>186.1</t>
  </si>
  <si>
    <t>按要求全面清扫清运</t>
  </si>
  <si>
    <t>未达指标值酌情扣分</t>
  </si>
  <si>
    <t>万平方米</t>
  </si>
  <si>
    <t>国家二，三，四级质量标准</t>
  </si>
  <si>
    <t>给市民带来良好的居住环境</t>
  </si>
  <si>
    <t>年内按时完成</t>
  </si>
  <si>
    <t>切实保障一线环卫工人自身利益</t>
  </si>
  <si>
    <t>覆盖率达100%</t>
  </si>
  <si>
    <t>增加环卫工作积极性</t>
  </si>
  <si>
    <t>保证道路清洁卫生</t>
  </si>
  <si>
    <t>街道洒水</t>
  </si>
  <si>
    <t>确保全市人民生活得到改善</t>
  </si>
  <si>
    <t>市民满意度达到95%以上</t>
  </si>
  <si>
    <t>控制成本</t>
  </si>
  <si>
    <t>800</t>
  </si>
  <si>
    <t>有所提高</t>
  </si>
  <si>
    <t>提高城区环境质量</t>
  </si>
  <si>
    <t xml:space="preserve">  浓缩液处理</t>
  </si>
  <si>
    <t>目标1： 采用的处理工艺先进，有良好的处理效果，确保运行稳定可靠，做到处理 达标、达量；
目标2： 处理工艺适于填埋场垃圾渗滤液膜浓水处理；
目标3： 经济合理，在满足处理要求的前提下，节约建设用地、建设投资、运行管 理费用。</t>
  </si>
  <si>
    <t>垃圾渗漏液日处理</t>
  </si>
  <si>
    <t>250</t>
  </si>
  <si>
    <t>按目标要求完成</t>
  </si>
  <si>
    <t>垃圾渗漏液稳定</t>
  </si>
  <si>
    <t>3T/H处理量</t>
  </si>
  <si>
    <t>t/h</t>
  </si>
  <si>
    <t>固化材料4吨/天</t>
  </si>
  <si>
    <t>年内按要求完成</t>
  </si>
  <si>
    <t>实现环境高质量提升</t>
  </si>
  <si>
    <t>经济水平保持稳定并有所提升</t>
  </si>
  <si>
    <t>90%</t>
  </si>
  <si>
    <t>优良率90%以上</t>
  </si>
  <si>
    <t>每吨浓缩液液成本</t>
  </si>
  <si>
    <t>536.33</t>
  </si>
  <si>
    <t>预算成本范围之内</t>
  </si>
  <si>
    <t xml:space="preserve">  清退临聘人员补偿及保险费</t>
  </si>
  <si>
    <t>逐步更替年龄偏大、身体素质差等环卫工人，降低环卫工人整体年龄问题，增加环卫工作效益。</t>
  </si>
  <si>
    <t>全城区清扫面积</t>
  </si>
  <si>
    <t>全城区</t>
  </si>
  <si>
    <t>清扫清运</t>
  </si>
  <si>
    <t>未达标准酌情扣分</t>
  </si>
  <si>
    <t>增加环卫工作保障</t>
  </si>
  <si>
    <t>环卫工人</t>
  </si>
  <si>
    <t>年内按时完成清退</t>
  </si>
  <si>
    <t>提高工作效率</t>
  </si>
  <si>
    <t>人民群众卫生条件得到改善</t>
  </si>
  <si>
    <t>保证全城区正常清扫工作</t>
  </si>
  <si>
    <t>降低年龄</t>
  </si>
  <si>
    <t>提高环卫工作效益</t>
  </si>
  <si>
    <t>控制成本在范围之内</t>
  </si>
  <si>
    <t>5</t>
  </si>
  <si>
    <t>城区卫生质量得到提高</t>
  </si>
  <si>
    <t xml:space="preserve">  设备设施维修及运营经费</t>
  </si>
  <si>
    <t>目标1：街道洒水4-6次，垃圾清运随满随清
目标2：逐步更换环卫无牌作业车辆，报废存在安全隐患且达到年限的车辆。</t>
  </si>
  <si>
    <t>设备设施维修及改造</t>
  </si>
  <si>
    <t>符合相关规定</t>
  </si>
  <si>
    <t>塑料垃圾桶240L</t>
  </si>
  <si>
    <t>69</t>
  </si>
  <si>
    <t>及时维护维修，保证正常工作运行</t>
  </si>
  <si>
    <t>辆</t>
  </si>
  <si>
    <t>街道洒水4-6次/天</t>
  </si>
  <si>
    <t>规定时间内，工作及时完成</t>
  </si>
  <si>
    <t>有效控制</t>
  </si>
  <si>
    <t>垃圾清运日产日清</t>
  </si>
  <si>
    <t>城区卫生质量全面提升</t>
  </si>
  <si>
    <t>争创国家卫生城市</t>
  </si>
  <si>
    <t/>
  </si>
  <si>
    <t>控制在预算范围内</t>
  </si>
  <si>
    <t>26</t>
  </si>
  <si>
    <t>近两年内逐步更替</t>
  </si>
  <si>
    <t xml:space="preserve">  污泥处理费</t>
  </si>
  <si>
    <t>目标1：各项指标均达到国标要求，使我市生活垃圾从单一的填埋方式发展到综合处理和资源再生利用，有效的控制二次污染，有利于改善生活和投资环境。
目标2：根据实际运行过程中出现的问题，逐渐完善设备设施操作规程，并加强对全部员工的技能培训，保障了渗滤液处理站设施，设备正常运转.</t>
  </si>
  <si>
    <t>垃圾污泥日处理</t>
  </si>
  <si>
    <t>多个</t>
  </si>
  <si>
    <t>自动监测站正常运行</t>
  </si>
  <si>
    <t>污泥处理稳步推进</t>
  </si>
  <si>
    <t>国家标准</t>
  </si>
  <si>
    <t>按要求达到标准</t>
  </si>
  <si>
    <t>达标排放</t>
  </si>
  <si>
    <t>实现环境质量标准的提高</t>
  </si>
  <si>
    <t>经济水平得以保持稳定并有所提升</t>
  </si>
  <si>
    <t>减少污泥污染</t>
  </si>
  <si>
    <t>减少环境污染</t>
  </si>
  <si>
    <t>满意度达96%</t>
  </si>
  <si>
    <t>146</t>
  </si>
  <si>
    <t xml:space="preserve">  新城区路段清扫承包费</t>
  </si>
  <si>
    <t>1.切实搞好新城区环境卫生管理工作
2.为争创归家卫生城市努力奋斗
能及时按照年初规划完成清扫保洁任务</t>
  </si>
  <si>
    <t>59.9</t>
  </si>
  <si>
    <t>未达指标值得酌情扣分</t>
  </si>
  <si>
    <t>控制承包成本</t>
  </si>
  <si>
    <t>年</t>
  </si>
  <si>
    <t>258.8</t>
  </si>
  <si>
    <t>全城区清扫、日产日清</t>
  </si>
  <si>
    <t>从武广高铁桥至湄公河桥</t>
  </si>
  <si>
    <t xml:space="preserve">  新桥垃圾场渗漏液处理三方运营经费</t>
  </si>
  <si>
    <t>渗漏液处理稳定达标排放，达到国家标准</t>
  </si>
  <si>
    <t>200</t>
  </si>
  <si>
    <t>日处理按要求达标</t>
  </si>
  <si>
    <t>一级标准</t>
  </si>
  <si>
    <t>稳定排放</t>
  </si>
  <si>
    <t>自动监测正常运行</t>
  </si>
  <si>
    <t>水质量优良率达82%</t>
  </si>
  <si>
    <t>优良率达82%以上</t>
  </si>
  <si>
    <t>463.51</t>
  </si>
  <si>
    <t xml:space="preserve">  一线环卫工人津补贴</t>
  </si>
  <si>
    <t>为争创国家级卫生城市提名城市努力奋斗。</t>
  </si>
  <si>
    <t>及时处理城区街道卫生</t>
  </si>
  <si>
    <t>国家二、三、四及指标达标</t>
  </si>
  <si>
    <t>三</t>
  </si>
  <si>
    <t>组织中心对城区卫生进行全面不定时抽查</t>
  </si>
  <si>
    <t>级</t>
  </si>
  <si>
    <t>全天候正常运营处理</t>
  </si>
  <si>
    <t>年月日</t>
  </si>
  <si>
    <t>道路洁净卫生</t>
  </si>
  <si>
    <t>实现环境质量的达标</t>
  </si>
  <si>
    <t>经济水平得以稳步上升</t>
  </si>
  <si>
    <t>全年</t>
  </si>
  <si>
    <t>4-6</t>
  </si>
  <si>
    <t>次</t>
  </si>
  <si>
    <t>95</t>
  </si>
  <si>
    <t>15</t>
  </si>
  <si>
    <t>街道干净卫生</t>
  </si>
  <si>
    <t>卫生质量有所提高</t>
  </si>
  <si>
    <t>全天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</si>
  <si>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</si>
  <si>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</si>
  <si>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</si>
  <si>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</si>
  <si>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</si>
  <si>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</si>
  <si>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</si>
  <si>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</si>
  <si>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</si>
  <si>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</si>
  <si>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</si>
  <si>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目标1：全力保障国家文明城市创建工作，加大力度城区主次干道、背街小巷、公厕垃圾站清扫清运工作，市民满意度达98%以上；
目标2：保障在职人员经费正常发放及单位日常工作的正常运转；干部职工满意率98%以上；                                  
目标3：全年开展党建学习、工会、专业技术培训等活动不少于24次，确保单位党建、工会等各项工作的正常开展；干部职工满意率98%以上；  
目标4 ：逐步更换环卫无牌作业车辆；
目标5：全力保障城区垃圾日产气清及时清扫处理，处理率达100%。
目标6：渗漏液、浓缩液达到国家环保部门监测要求排放，焚烧发电垃圾及时处理，垃圾处理率必须达100%。</t>
  </si>
  <si>
    <t xml:space="preserve"> 数量指标</t>
  </si>
  <si>
    <t>二、三、四级标准</t>
  </si>
  <si>
    <t>城区环境得到明显改善，达到国家二、三、四及标准</t>
  </si>
  <si>
    <t>在预算4620.92万元内完成</t>
  </si>
  <si>
    <t>工作经费和专项经费按要求控制在预算范围之内</t>
  </si>
  <si>
    <t>实现环境容量和质量的双达标</t>
  </si>
  <si>
    <t>提高经济效益</t>
  </si>
  <si>
    <t>努力争创国家卫生城市</t>
  </si>
  <si>
    <t>有可持续影响</t>
  </si>
  <si>
    <t>有效提升人民生活环境质量</t>
  </si>
  <si>
    <t>96%</t>
  </si>
  <si>
    <t>4620.95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</si>
  <si>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</si>
  <si>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</si>
  <si>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</si>
  <si>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</si>
  <si>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</si>
  <si>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</si>
  <si>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</si>
  <si>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</si>
  <si>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</si>
  <si>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</si>
  <si>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</si>
  <si>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</si>
  <si>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</si>
  <si>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</si>
  <si>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</si>
  <si>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</si>
  <si>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新城区路段清扫承包费</t>
  </si>
  <si>
    <t>C160101</t>
  </si>
  <si>
    <t>116万㎡</t>
  </si>
  <si>
    <t>服务</t>
  </si>
  <si>
    <t>本级专项   项目支出</t>
  </si>
  <si>
    <t>新桥垃圾场渗漏液处理三方运营经费</t>
  </si>
  <si>
    <t>C160201</t>
  </si>
  <si>
    <t>63.49元/天/200吨</t>
  </si>
  <si>
    <t>浓缩液处理</t>
  </si>
  <si>
    <t>293.88元/天/50吨</t>
  </si>
  <si>
    <t>垃圾焚烧发电厂</t>
  </si>
  <si>
    <t>C160102</t>
  </si>
  <si>
    <t>63.37元/天/435吨</t>
  </si>
  <si>
    <t>污泥处理费</t>
  </si>
  <si>
    <t>251元/吨</t>
  </si>
  <si>
    <t>城乡结合部、背街小巷清扫清运费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</si>
</sst>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9.xml"/><Relationship Id="rId34" Type="http://schemas.openxmlformats.org/officeDocument/2006/relationships/externalLink" Target="externalLinks/externalLink8.xml"/><Relationship Id="rId33" Type="http://schemas.openxmlformats.org/officeDocument/2006/relationships/externalLink" Target="externalLinks/externalLink7.xml"/><Relationship Id="rId32" Type="http://schemas.openxmlformats.org/officeDocument/2006/relationships/externalLink" Target="externalLinks/externalLink6.xml"/><Relationship Id="rId31" Type="http://schemas.openxmlformats.org/officeDocument/2006/relationships/externalLink" Target="externalLinks/externalLink5.xml"/><Relationship Id="rId30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3.xml"/><Relationship Id="rId28" Type="http://schemas.openxmlformats.org/officeDocument/2006/relationships/externalLink" Target="externalLinks/externalLink2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2478;&#20065;&#32467;&#21512;&#37096;&#12289;&#32972;&#34903;&#23567;&#2405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6032;&#22478;&#21306;&#36335;&#27573;&#28165;&#25195;&#25215;&#2125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6032;&#26725;&#28183;&#28431;&#28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19968;&#32447;&#29615;&#21355;&#24037;&#20154;&#27941;&#34917;&#361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9615;&#21355;&#3341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2403;&#22334;&#27745;&#27700;&#22788;&#29702;&#36816;&#3382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8954;&#28903;&#21457;&#30005;&#2137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0020;&#32856;&#20154;&#21592;&#24037;&#361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7987;&#32553;&#28082;&#22788;&#2970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8165;&#36864;&#20020;&#32856;&#20154;&#21592;&#34917;&#206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35774;&#22791;&#35774;&#26045;&#32500;&#2046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599;&#20908;&#20908;\&#20908;&#20908;\1&#39044;&#31639;&#30456;&#20851;&#36164;&#26009;\&#39044;&#31639;&#20844;&#24320;\2024&#24180;&#39044;&#31639;&#32534;&#25253;\2024&#24180;&#39033;&#30446;&#32489;&#25928;&#30446;&#26631;&#25351;&#26631;&#20540;\&#27745;&#27877;&#36153;&#22788;&#2970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目标"/>
      <sheetName val="要素或下拉框值集"/>
      <sheetName val="一级指标二级指标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55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5" customHeight="1" spans="1:9">
      <c r="A4" s="77"/>
      <c r="B4" s="78"/>
      <c r="C4" s="16"/>
      <c r="D4" s="77" t="s">
        <v>1</v>
      </c>
      <c r="E4" s="78" t="s">
        <v>2</v>
      </c>
      <c r="F4" s="78"/>
      <c r="G4" s="78"/>
      <c r="H4" s="78"/>
      <c r="I4" s="16"/>
    </row>
    <row r="5" ht="54.3" customHeight="1" spans="1:9">
      <c r="A5" s="77"/>
      <c r="B5" s="78"/>
      <c r="C5" s="16"/>
      <c r="D5" s="77" t="s">
        <v>3</v>
      </c>
      <c r="E5" s="78" t="s">
        <v>4</v>
      </c>
      <c r="F5" s="78"/>
      <c r="G5" s="78"/>
      <c r="H5" s="78"/>
      <c r="I5" s="16"/>
    </row>
    <row r="6" ht="16.35" customHeight="1"/>
    <row r="7" ht="16.35" customHeight="1"/>
    <row r="8" ht="16.35" customHeight="1" spans="4:4">
      <c r="D8" s="1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H15" sqref="H15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6"/>
      <c r="B1" s="16"/>
      <c r="C1" s="16"/>
      <c r="D1" s="16"/>
      <c r="E1" s="30" t="s">
        <v>280</v>
      </c>
    </row>
    <row r="2" ht="40.5" customHeight="1" spans="1:5">
      <c r="A2" s="35" t="s">
        <v>14</v>
      </c>
      <c r="B2" s="35"/>
      <c r="C2" s="35"/>
      <c r="D2" s="35"/>
      <c r="E2" s="35"/>
    </row>
    <row r="3" ht="33.6" customHeight="1" spans="1:5">
      <c r="A3" s="45" t="s">
        <v>281</v>
      </c>
      <c r="B3" s="45"/>
      <c r="C3" s="45"/>
      <c r="D3" s="45"/>
      <c r="E3" s="46" t="s">
        <v>282</v>
      </c>
    </row>
    <row r="4" ht="38.8" customHeight="1" spans="1:5">
      <c r="A4" s="26" t="s">
        <v>283</v>
      </c>
      <c r="B4" s="26"/>
      <c r="C4" s="26" t="s">
        <v>284</v>
      </c>
      <c r="D4" s="26"/>
      <c r="E4" s="26"/>
    </row>
    <row r="5" ht="22.8" customHeight="1" spans="1:5">
      <c r="A5" s="26" t="s">
        <v>285</v>
      </c>
      <c r="B5" s="26" t="s">
        <v>162</v>
      </c>
      <c r="C5" s="26" t="s">
        <v>137</v>
      </c>
      <c r="D5" s="26" t="s">
        <v>260</v>
      </c>
      <c r="E5" s="26" t="s">
        <v>261</v>
      </c>
    </row>
    <row r="6" ht="26.45" customHeight="1" spans="1:5">
      <c r="A6" s="27" t="s">
        <v>286</v>
      </c>
      <c r="B6" s="27" t="s">
        <v>239</v>
      </c>
      <c r="C6" s="47">
        <v>5472971.38</v>
      </c>
      <c r="D6" s="47">
        <v>5472971.38</v>
      </c>
      <c r="E6" s="47"/>
    </row>
    <row r="7" ht="26.45" customHeight="1" spans="1:5">
      <c r="A7" s="48" t="s">
        <v>287</v>
      </c>
      <c r="B7" s="48" t="s">
        <v>288</v>
      </c>
      <c r="C7" s="49">
        <v>566465.28</v>
      </c>
      <c r="D7" s="49">
        <v>566465.28</v>
      </c>
      <c r="E7" s="49"/>
    </row>
    <row r="8" ht="26.45" customHeight="1" spans="1:5">
      <c r="A8" s="48" t="s">
        <v>289</v>
      </c>
      <c r="B8" s="48" t="s">
        <v>290</v>
      </c>
      <c r="C8" s="49">
        <v>283232.64</v>
      </c>
      <c r="D8" s="49">
        <v>283232.64</v>
      </c>
      <c r="E8" s="49"/>
    </row>
    <row r="9" ht="26.45" customHeight="1" spans="1:5">
      <c r="A9" s="48" t="s">
        <v>291</v>
      </c>
      <c r="B9" s="48" t="s">
        <v>292</v>
      </c>
      <c r="C9" s="49">
        <v>99938.88</v>
      </c>
      <c r="D9" s="49">
        <v>99938.88</v>
      </c>
      <c r="E9" s="49"/>
    </row>
    <row r="10" ht="26.45" customHeight="1" spans="1:5">
      <c r="A10" s="48" t="s">
        <v>293</v>
      </c>
      <c r="B10" s="48" t="s">
        <v>294</v>
      </c>
      <c r="C10" s="49">
        <v>60186.94</v>
      </c>
      <c r="D10" s="49">
        <v>60186.94</v>
      </c>
      <c r="E10" s="49"/>
    </row>
    <row r="11" ht="26.45" customHeight="1" spans="1:5">
      <c r="A11" s="48" t="s">
        <v>295</v>
      </c>
      <c r="B11" s="48" t="s">
        <v>296</v>
      </c>
      <c r="C11" s="49">
        <v>300934.68</v>
      </c>
      <c r="D11" s="49">
        <v>300934.68</v>
      </c>
      <c r="E11" s="49"/>
    </row>
    <row r="12" ht="26.45" customHeight="1" spans="1:5">
      <c r="A12" s="48" t="s">
        <v>297</v>
      </c>
      <c r="B12" s="48" t="s">
        <v>298</v>
      </c>
      <c r="C12" s="49">
        <v>2032585.92</v>
      </c>
      <c r="D12" s="49">
        <v>2032585.92</v>
      </c>
      <c r="E12" s="49"/>
    </row>
    <row r="13" ht="26.45" customHeight="1" spans="1:5">
      <c r="A13" s="48" t="s">
        <v>299</v>
      </c>
      <c r="B13" s="48" t="s">
        <v>300</v>
      </c>
      <c r="C13" s="49">
        <v>1507822.08</v>
      </c>
      <c r="D13" s="49">
        <v>1507822.08</v>
      </c>
      <c r="E13" s="49"/>
    </row>
    <row r="14" ht="26.45" customHeight="1" spans="1:5">
      <c r="A14" s="48" t="s">
        <v>301</v>
      </c>
      <c r="B14" s="48" t="s">
        <v>302</v>
      </c>
      <c r="C14" s="49">
        <v>196956</v>
      </c>
      <c r="D14" s="49">
        <v>196956</v>
      </c>
      <c r="E14" s="49"/>
    </row>
    <row r="15" ht="26.45" customHeight="1" spans="1:5">
      <c r="A15" s="48" t="s">
        <v>303</v>
      </c>
      <c r="B15" s="48" t="s">
        <v>304</v>
      </c>
      <c r="C15" s="49">
        <v>424848.96</v>
      </c>
      <c r="D15" s="49">
        <v>424848.96</v>
      </c>
      <c r="E15" s="49"/>
    </row>
    <row r="16" ht="26.45" customHeight="1" spans="1:5">
      <c r="A16" s="27" t="s">
        <v>305</v>
      </c>
      <c r="B16" s="27" t="s">
        <v>224</v>
      </c>
      <c r="C16" s="47">
        <v>66240</v>
      </c>
      <c r="D16" s="47">
        <v>66240</v>
      </c>
      <c r="E16" s="47"/>
    </row>
    <row r="17" ht="26.45" customHeight="1" spans="1:5">
      <c r="A17" s="48" t="s">
        <v>306</v>
      </c>
      <c r="B17" s="48" t="s">
        <v>307</v>
      </c>
      <c r="C17" s="49">
        <v>66240</v>
      </c>
      <c r="D17" s="49">
        <v>66240</v>
      </c>
      <c r="E17" s="49"/>
    </row>
    <row r="18" ht="26.45" customHeight="1" spans="1:5">
      <c r="A18" s="27" t="s">
        <v>308</v>
      </c>
      <c r="B18" s="27" t="s">
        <v>309</v>
      </c>
      <c r="C18" s="47">
        <v>1610304</v>
      </c>
      <c r="D18" s="47"/>
      <c r="E18" s="47">
        <v>1610304</v>
      </c>
    </row>
    <row r="19" ht="26.45" customHeight="1" spans="1:5">
      <c r="A19" s="48" t="s">
        <v>310</v>
      </c>
      <c r="B19" s="48" t="s">
        <v>311</v>
      </c>
      <c r="C19" s="49">
        <v>1050000</v>
      </c>
      <c r="D19" s="49"/>
      <c r="E19" s="49">
        <v>1050000</v>
      </c>
    </row>
    <row r="20" ht="26.45" customHeight="1" spans="1:5">
      <c r="A20" s="48" t="s">
        <v>312</v>
      </c>
      <c r="B20" s="48" t="s">
        <v>313</v>
      </c>
      <c r="C20" s="49">
        <v>7800</v>
      </c>
      <c r="D20" s="49"/>
      <c r="E20" s="49">
        <v>7800</v>
      </c>
    </row>
    <row r="21" ht="26.45" customHeight="1" spans="1:5">
      <c r="A21" s="48" t="s">
        <v>314</v>
      </c>
      <c r="B21" s="48" t="s">
        <v>315</v>
      </c>
      <c r="C21" s="49">
        <v>130000</v>
      </c>
      <c r="D21" s="49"/>
      <c r="E21" s="49">
        <v>130000</v>
      </c>
    </row>
    <row r="22" ht="26.45" customHeight="1" spans="1:5">
      <c r="A22" s="48" t="s">
        <v>316</v>
      </c>
      <c r="B22" s="48" t="s">
        <v>317</v>
      </c>
      <c r="C22" s="49">
        <v>10000</v>
      </c>
      <c r="D22" s="49"/>
      <c r="E22" s="49">
        <v>10000</v>
      </c>
    </row>
    <row r="23" ht="26.45" customHeight="1" spans="1:5">
      <c r="A23" s="48" t="s">
        <v>318</v>
      </c>
      <c r="B23" s="48" t="s">
        <v>319</v>
      </c>
      <c r="C23" s="49">
        <v>10000</v>
      </c>
      <c r="D23" s="49"/>
      <c r="E23" s="49">
        <v>10000</v>
      </c>
    </row>
    <row r="24" ht="26.45" customHeight="1" spans="1:5">
      <c r="A24" s="48" t="s">
        <v>320</v>
      </c>
      <c r="B24" s="48" t="s">
        <v>321</v>
      </c>
      <c r="C24" s="49">
        <v>100000</v>
      </c>
      <c r="D24" s="49"/>
      <c r="E24" s="49">
        <v>100000</v>
      </c>
    </row>
    <row r="25" ht="26.45" customHeight="1" spans="1:5">
      <c r="A25" s="48" t="s">
        <v>322</v>
      </c>
      <c r="B25" s="48" t="s">
        <v>323</v>
      </c>
      <c r="C25" s="49">
        <v>25000</v>
      </c>
      <c r="D25" s="49"/>
      <c r="E25" s="49">
        <v>25000</v>
      </c>
    </row>
    <row r="26" ht="26.45" customHeight="1" spans="1:5">
      <c r="A26" s="48" t="s">
        <v>324</v>
      </c>
      <c r="B26" s="48" t="s">
        <v>325</v>
      </c>
      <c r="C26" s="49">
        <v>20000</v>
      </c>
      <c r="D26" s="49"/>
      <c r="E26" s="49">
        <v>20000</v>
      </c>
    </row>
    <row r="27" ht="26.45" customHeight="1" spans="1:5">
      <c r="A27" s="48" t="s">
        <v>326</v>
      </c>
      <c r="B27" s="48" t="s">
        <v>327</v>
      </c>
      <c r="C27" s="49">
        <v>220000</v>
      </c>
      <c r="D27" s="49"/>
      <c r="E27" s="49">
        <v>220000</v>
      </c>
    </row>
    <row r="28" ht="26.45" customHeight="1" spans="1:5">
      <c r="A28" s="48" t="s">
        <v>328</v>
      </c>
      <c r="B28" s="48" t="s">
        <v>329</v>
      </c>
      <c r="C28" s="49">
        <v>8000</v>
      </c>
      <c r="D28" s="49"/>
      <c r="E28" s="49">
        <v>8000</v>
      </c>
    </row>
    <row r="29" ht="26.45" customHeight="1" spans="1:5">
      <c r="A29" s="48" t="s">
        <v>330</v>
      </c>
      <c r="B29" s="48" t="s">
        <v>331</v>
      </c>
      <c r="C29" s="49">
        <v>5000</v>
      </c>
      <c r="D29" s="49"/>
      <c r="E29" s="49">
        <v>5000</v>
      </c>
    </row>
    <row r="30" ht="26.45" customHeight="1" spans="1:5">
      <c r="A30" s="48" t="s">
        <v>332</v>
      </c>
      <c r="B30" s="48" t="s">
        <v>333</v>
      </c>
      <c r="C30" s="49">
        <v>24504</v>
      </c>
      <c r="D30" s="49"/>
      <c r="E30" s="49">
        <v>24504</v>
      </c>
    </row>
    <row r="31" ht="22.8" customHeight="1" spans="1:5">
      <c r="A31" s="19" t="s">
        <v>137</v>
      </c>
      <c r="B31" s="19"/>
      <c r="C31" s="47">
        <v>7149515.38</v>
      </c>
      <c r="D31" s="47">
        <v>5539211.38</v>
      </c>
      <c r="E31" s="47">
        <v>1610304</v>
      </c>
    </row>
    <row r="32" ht="16.35" customHeight="1" spans="1:5">
      <c r="A32" s="50" t="s">
        <v>334</v>
      </c>
      <c r="B32" s="50"/>
      <c r="C32" s="50"/>
      <c r="D32" s="50"/>
      <c r="E32" s="50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6"/>
      <c r="M1" s="30" t="s">
        <v>335</v>
      </c>
      <c r="N1" s="30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2.4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42.25" customHeight="1" spans="1:14">
      <c r="A4" s="26" t="s">
        <v>160</v>
      </c>
      <c r="B4" s="26"/>
      <c r="C4" s="26"/>
      <c r="D4" s="26" t="s">
        <v>213</v>
      </c>
      <c r="E4" s="26" t="s">
        <v>214</v>
      </c>
      <c r="F4" s="26" t="s">
        <v>238</v>
      </c>
      <c r="G4" s="26" t="s">
        <v>216</v>
      </c>
      <c r="H4" s="26"/>
      <c r="I4" s="26"/>
      <c r="J4" s="26"/>
      <c r="K4" s="26"/>
      <c r="L4" s="26" t="s">
        <v>220</v>
      </c>
      <c r="M4" s="26"/>
      <c r="N4" s="26"/>
    </row>
    <row r="5" ht="39.65" customHeight="1" spans="1:14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336</v>
      </c>
      <c r="I5" s="26" t="s">
        <v>337</v>
      </c>
      <c r="J5" s="26" t="s">
        <v>338</v>
      </c>
      <c r="K5" s="26" t="s">
        <v>339</v>
      </c>
      <c r="L5" s="26" t="s">
        <v>137</v>
      </c>
      <c r="M5" s="26" t="s">
        <v>239</v>
      </c>
      <c r="N5" s="26" t="s">
        <v>340</v>
      </c>
    </row>
    <row r="6" ht="22.8" customHeight="1" spans="1:14">
      <c r="A6" s="29"/>
      <c r="B6" s="29"/>
      <c r="C6" s="29"/>
      <c r="D6" s="29"/>
      <c r="E6" s="29" t="s">
        <v>137</v>
      </c>
      <c r="F6" s="44">
        <v>5472971.38</v>
      </c>
      <c r="G6" s="44"/>
      <c r="H6" s="44"/>
      <c r="I6" s="44"/>
      <c r="J6" s="44"/>
      <c r="K6" s="44"/>
      <c r="L6" s="44">
        <v>5472971.38</v>
      </c>
      <c r="M6" s="44">
        <v>5472971.38</v>
      </c>
      <c r="N6" s="44"/>
    </row>
    <row r="7" ht="22.8" customHeight="1" spans="1:14">
      <c r="A7" s="29"/>
      <c r="B7" s="29"/>
      <c r="C7" s="29"/>
      <c r="D7" s="27" t="s">
        <v>155</v>
      </c>
      <c r="E7" s="27" t="s">
        <v>156</v>
      </c>
      <c r="F7" s="44">
        <v>5472971.38</v>
      </c>
      <c r="G7" s="44"/>
      <c r="H7" s="44"/>
      <c r="I7" s="44"/>
      <c r="J7" s="44"/>
      <c r="K7" s="44"/>
      <c r="L7" s="44">
        <v>5472971.38</v>
      </c>
      <c r="M7" s="44">
        <v>5472971.38</v>
      </c>
      <c r="N7" s="44"/>
    </row>
    <row r="8" ht="22.8" customHeight="1" spans="1:14">
      <c r="A8" s="29"/>
      <c r="B8" s="29"/>
      <c r="C8" s="29"/>
      <c r="D8" s="37" t="s">
        <v>157</v>
      </c>
      <c r="E8" s="37" t="s">
        <v>158</v>
      </c>
      <c r="F8" s="44">
        <v>5472971.38</v>
      </c>
      <c r="G8" s="44"/>
      <c r="H8" s="44"/>
      <c r="I8" s="44"/>
      <c r="J8" s="44"/>
      <c r="K8" s="44"/>
      <c r="L8" s="44">
        <v>5472971.38</v>
      </c>
      <c r="M8" s="44">
        <v>5472971.38</v>
      </c>
      <c r="N8" s="44"/>
    </row>
    <row r="9" ht="22.8" customHeight="1" spans="1:14">
      <c r="A9" s="40" t="s">
        <v>172</v>
      </c>
      <c r="B9" s="40" t="s">
        <v>175</v>
      </c>
      <c r="C9" s="40" t="s">
        <v>175</v>
      </c>
      <c r="D9" s="36" t="s">
        <v>230</v>
      </c>
      <c r="E9" s="20" t="s">
        <v>231</v>
      </c>
      <c r="F9" s="21">
        <v>566465.28</v>
      </c>
      <c r="G9" s="21"/>
      <c r="H9" s="38"/>
      <c r="I9" s="38"/>
      <c r="J9" s="38"/>
      <c r="K9" s="38"/>
      <c r="L9" s="21">
        <v>566465.28</v>
      </c>
      <c r="M9" s="38">
        <v>566465.28</v>
      </c>
      <c r="N9" s="38"/>
    </row>
    <row r="10" ht="22.8" customHeight="1" spans="1:14">
      <c r="A10" s="40" t="s">
        <v>172</v>
      </c>
      <c r="B10" s="40" t="s">
        <v>175</v>
      </c>
      <c r="C10" s="40" t="s">
        <v>180</v>
      </c>
      <c r="D10" s="36" t="s">
        <v>230</v>
      </c>
      <c r="E10" s="20" t="s">
        <v>232</v>
      </c>
      <c r="F10" s="21">
        <v>283232.64</v>
      </c>
      <c r="G10" s="21"/>
      <c r="H10" s="38"/>
      <c r="I10" s="38"/>
      <c r="J10" s="38"/>
      <c r="K10" s="38"/>
      <c r="L10" s="21">
        <v>283232.64</v>
      </c>
      <c r="M10" s="38">
        <v>283232.64</v>
      </c>
      <c r="N10" s="38"/>
    </row>
    <row r="11" ht="22.8" customHeight="1" spans="1:14">
      <c r="A11" s="40" t="s">
        <v>172</v>
      </c>
      <c r="B11" s="40" t="s">
        <v>183</v>
      </c>
      <c r="C11" s="40" t="s">
        <v>183</v>
      </c>
      <c r="D11" s="36" t="s">
        <v>230</v>
      </c>
      <c r="E11" s="20" t="s">
        <v>233</v>
      </c>
      <c r="F11" s="21">
        <v>154725.82</v>
      </c>
      <c r="G11" s="21"/>
      <c r="H11" s="38"/>
      <c r="I11" s="38"/>
      <c r="J11" s="38"/>
      <c r="K11" s="38"/>
      <c r="L11" s="21">
        <v>154725.82</v>
      </c>
      <c r="M11" s="38">
        <v>154725.82</v>
      </c>
      <c r="N11" s="38"/>
    </row>
    <row r="12" ht="22.8" customHeight="1" spans="1:14">
      <c r="A12" s="40" t="s">
        <v>188</v>
      </c>
      <c r="B12" s="40" t="s">
        <v>191</v>
      </c>
      <c r="C12" s="40" t="s">
        <v>194</v>
      </c>
      <c r="D12" s="36" t="s">
        <v>230</v>
      </c>
      <c r="E12" s="20" t="s">
        <v>234</v>
      </c>
      <c r="F12" s="21">
        <v>300934.68</v>
      </c>
      <c r="G12" s="21"/>
      <c r="H12" s="38"/>
      <c r="I12" s="38"/>
      <c r="J12" s="38"/>
      <c r="K12" s="38"/>
      <c r="L12" s="21">
        <v>300934.68</v>
      </c>
      <c r="M12" s="38">
        <v>300934.68</v>
      </c>
      <c r="N12" s="38"/>
    </row>
    <row r="13" ht="22.8" customHeight="1" spans="1:14">
      <c r="A13" s="40" t="s">
        <v>197</v>
      </c>
      <c r="B13" s="40" t="s">
        <v>175</v>
      </c>
      <c r="C13" s="40" t="s">
        <v>202</v>
      </c>
      <c r="D13" s="36" t="s">
        <v>230</v>
      </c>
      <c r="E13" s="20" t="s">
        <v>235</v>
      </c>
      <c r="F13" s="21">
        <v>3742764</v>
      </c>
      <c r="G13" s="21"/>
      <c r="H13" s="38"/>
      <c r="I13" s="38"/>
      <c r="J13" s="38"/>
      <c r="K13" s="38"/>
      <c r="L13" s="21">
        <v>3742764</v>
      </c>
      <c r="M13" s="38">
        <v>3742764</v>
      </c>
      <c r="N13" s="38"/>
    </row>
    <row r="14" ht="22.8" customHeight="1" spans="1:14">
      <c r="A14" s="40" t="s">
        <v>205</v>
      </c>
      <c r="B14" s="40" t="s">
        <v>194</v>
      </c>
      <c r="C14" s="40" t="s">
        <v>202</v>
      </c>
      <c r="D14" s="36" t="s">
        <v>230</v>
      </c>
      <c r="E14" s="20" t="s">
        <v>236</v>
      </c>
      <c r="F14" s="21">
        <v>424848.96</v>
      </c>
      <c r="G14" s="21"/>
      <c r="H14" s="38"/>
      <c r="I14" s="38"/>
      <c r="J14" s="38"/>
      <c r="K14" s="38"/>
      <c r="L14" s="21">
        <v>424848.96</v>
      </c>
      <c r="M14" s="38">
        <v>424848.96</v>
      </c>
      <c r="N14" s="3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16"/>
      <c r="U1" s="30" t="s">
        <v>341</v>
      </c>
      <c r="V1" s="30"/>
    </row>
    <row r="2" ht="50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3" t="s">
        <v>33</v>
      </c>
      <c r="V3" s="23"/>
    </row>
    <row r="4" ht="26.7" customHeight="1" spans="1:22">
      <c r="A4" s="26" t="s">
        <v>160</v>
      </c>
      <c r="B4" s="26"/>
      <c r="C4" s="26"/>
      <c r="D4" s="26" t="s">
        <v>213</v>
      </c>
      <c r="E4" s="26" t="s">
        <v>214</v>
      </c>
      <c r="F4" s="26" t="s">
        <v>238</v>
      </c>
      <c r="G4" s="26" t="s">
        <v>342</v>
      </c>
      <c r="H4" s="26"/>
      <c r="I4" s="26"/>
      <c r="J4" s="26"/>
      <c r="K4" s="26"/>
      <c r="L4" s="26" t="s">
        <v>343</v>
      </c>
      <c r="M4" s="26"/>
      <c r="N4" s="26"/>
      <c r="O4" s="26"/>
      <c r="P4" s="26"/>
      <c r="Q4" s="26"/>
      <c r="R4" s="26" t="s">
        <v>338</v>
      </c>
      <c r="S4" s="26" t="s">
        <v>344</v>
      </c>
      <c r="T4" s="26"/>
      <c r="U4" s="26"/>
      <c r="V4" s="26"/>
    </row>
    <row r="5" ht="56.05" customHeight="1" spans="1:22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345</v>
      </c>
      <c r="I5" s="26" t="s">
        <v>346</v>
      </c>
      <c r="J5" s="26" t="s">
        <v>347</v>
      </c>
      <c r="K5" s="26" t="s">
        <v>348</v>
      </c>
      <c r="L5" s="26" t="s">
        <v>137</v>
      </c>
      <c r="M5" s="26" t="s">
        <v>349</v>
      </c>
      <c r="N5" s="26" t="s">
        <v>350</v>
      </c>
      <c r="O5" s="26" t="s">
        <v>351</v>
      </c>
      <c r="P5" s="26" t="s">
        <v>352</v>
      </c>
      <c r="Q5" s="26" t="s">
        <v>353</v>
      </c>
      <c r="R5" s="26"/>
      <c r="S5" s="26" t="s">
        <v>137</v>
      </c>
      <c r="T5" s="26" t="s">
        <v>354</v>
      </c>
      <c r="U5" s="26" t="s">
        <v>355</v>
      </c>
      <c r="V5" s="26" t="s">
        <v>339</v>
      </c>
    </row>
    <row r="6" ht="22.8" customHeight="1" spans="1:22">
      <c r="A6" s="29"/>
      <c r="B6" s="29"/>
      <c r="C6" s="29"/>
      <c r="D6" s="29"/>
      <c r="E6" s="29" t="s">
        <v>137</v>
      </c>
      <c r="F6" s="28">
        <v>5472971.38</v>
      </c>
      <c r="G6" s="28">
        <v>3737364</v>
      </c>
      <c r="H6" s="28">
        <v>2032585.92</v>
      </c>
      <c r="I6" s="28">
        <v>1507822.08</v>
      </c>
      <c r="J6" s="28">
        <v>196956</v>
      </c>
      <c r="K6" s="28"/>
      <c r="L6" s="28">
        <v>1210819.54</v>
      </c>
      <c r="M6" s="28">
        <v>566465.28</v>
      </c>
      <c r="N6" s="28">
        <v>283232.64</v>
      </c>
      <c r="O6" s="28">
        <v>300934.68</v>
      </c>
      <c r="P6" s="28"/>
      <c r="Q6" s="28">
        <v>60186.94</v>
      </c>
      <c r="R6" s="28">
        <v>424848.96</v>
      </c>
      <c r="S6" s="28">
        <v>99938.88</v>
      </c>
      <c r="T6" s="28"/>
      <c r="U6" s="28"/>
      <c r="V6" s="28">
        <v>99938.88</v>
      </c>
    </row>
    <row r="7" ht="22.8" customHeight="1" spans="1:22">
      <c r="A7" s="29"/>
      <c r="B7" s="29"/>
      <c r="C7" s="29"/>
      <c r="D7" s="27" t="s">
        <v>155</v>
      </c>
      <c r="E7" s="27" t="s">
        <v>156</v>
      </c>
      <c r="F7" s="28">
        <v>5472971.38</v>
      </c>
      <c r="G7" s="28">
        <v>3737364</v>
      </c>
      <c r="H7" s="28">
        <v>2032585.92</v>
      </c>
      <c r="I7" s="28">
        <v>1507822.08</v>
      </c>
      <c r="J7" s="28">
        <v>196956</v>
      </c>
      <c r="K7" s="28"/>
      <c r="L7" s="28">
        <v>1210819.54</v>
      </c>
      <c r="M7" s="28">
        <v>566465.28</v>
      </c>
      <c r="N7" s="28">
        <v>283232.64</v>
      </c>
      <c r="O7" s="28">
        <v>300934.68</v>
      </c>
      <c r="P7" s="28"/>
      <c r="Q7" s="28">
        <v>60186.94</v>
      </c>
      <c r="R7" s="28">
        <v>424848.96</v>
      </c>
      <c r="S7" s="28">
        <v>99938.88</v>
      </c>
      <c r="T7" s="28"/>
      <c r="U7" s="28"/>
      <c r="V7" s="28">
        <v>99938.88</v>
      </c>
    </row>
    <row r="8" ht="22.8" customHeight="1" spans="1:22">
      <c r="A8" s="29"/>
      <c r="B8" s="29"/>
      <c r="C8" s="29"/>
      <c r="D8" s="37" t="s">
        <v>157</v>
      </c>
      <c r="E8" s="37" t="s">
        <v>158</v>
      </c>
      <c r="F8" s="28">
        <v>5472971.38</v>
      </c>
      <c r="G8" s="28">
        <v>3737364</v>
      </c>
      <c r="H8" s="28">
        <v>2032585.92</v>
      </c>
      <c r="I8" s="28">
        <v>1507822.08</v>
      </c>
      <c r="J8" s="28">
        <v>196956</v>
      </c>
      <c r="K8" s="28"/>
      <c r="L8" s="28">
        <v>1210819.54</v>
      </c>
      <c r="M8" s="28">
        <v>566465.28</v>
      </c>
      <c r="N8" s="28">
        <v>283232.64</v>
      </c>
      <c r="O8" s="28">
        <v>300934.68</v>
      </c>
      <c r="P8" s="28"/>
      <c r="Q8" s="28">
        <v>60186.94</v>
      </c>
      <c r="R8" s="28">
        <v>424848.96</v>
      </c>
      <c r="S8" s="28">
        <v>99938.88</v>
      </c>
      <c r="T8" s="28"/>
      <c r="U8" s="28"/>
      <c r="V8" s="28">
        <v>99938.88</v>
      </c>
    </row>
    <row r="9" ht="22.8" customHeight="1" spans="1:22">
      <c r="A9" s="40" t="s">
        <v>172</v>
      </c>
      <c r="B9" s="40" t="s">
        <v>175</v>
      </c>
      <c r="C9" s="40" t="s">
        <v>175</v>
      </c>
      <c r="D9" s="36" t="s">
        <v>230</v>
      </c>
      <c r="E9" s="20" t="s">
        <v>231</v>
      </c>
      <c r="F9" s="21">
        <v>566465.28</v>
      </c>
      <c r="G9" s="38"/>
      <c r="H9" s="38"/>
      <c r="I9" s="38"/>
      <c r="J9" s="38"/>
      <c r="K9" s="38"/>
      <c r="L9" s="21">
        <v>566465.28</v>
      </c>
      <c r="M9" s="38">
        <v>566465.28</v>
      </c>
      <c r="N9" s="38"/>
      <c r="O9" s="38"/>
      <c r="P9" s="38"/>
      <c r="Q9" s="38"/>
      <c r="R9" s="38"/>
      <c r="S9" s="21"/>
      <c r="T9" s="38"/>
      <c r="U9" s="38"/>
      <c r="V9" s="38"/>
    </row>
    <row r="10" ht="22.8" customHeight="1" spans="1:22">
      <c r="A10" s="40" t="s">
        <v>172</v>
      </c>
      <c r="B10" s="40" t="s">
        <v>175</v>
      </c>
      <c r="C10" s="40" t="s">
        <v>180</v>
      </c>
      <c r="D10" s="36" t="s">
        <v>230</v>
      </c>
      <c r="E10" s="20" t="s">
        <v>232</v>
      </c>
      <c r="F10" s="21">
        <v>283232.64</v>
      </c>
      <c r="G10" s="38"/>
      <c r="H10" s="38"/>
      <c r="I10" s="38"/>
      <c r="J10" s="38"/>
      <c r="K10" s="38"/>
      <c r="L10" s="21">
        <v>283232.64</v>
      </c>
      <c r="M10" s="38"/>
      <c r="N10" s="38">
        <v>283232.64</v>
      </c>
      <c r="O10" s="38"/>
      <c r="P10" s="38"/>
      <c r="Q10" s="38"/>
      <c r="R10" s="38"/>
      <c r="S10" s="21"/>
      <c r="T10" s="38"/>
      <c r="U10" s="38"/>
      <c r="V10" s="38"/>
    </row>
    <row r="11" ht="22.8" customHeight="1" spans="1:22">
      <c r="A11" s="40" t="s">
        <v>172</v>
      </c>
      <c r="B11" s="40" t="s">
        <v>183</v>
      </c>
      <c r="C11" s="40" t="s">
        <v>183</v>
      </c>
      <c r="D11" s="36" t="s">
        <v>230</v>
      </c>
      <c r="E11" s="20" t="s">
        <v>233</v>
      </c>
      <c r="F11" s="21">
        <v>154725.82</v>
      </c>
      <c r="G11" s="38"/>
      <c r="H11" s="38"/>
      <c r="I11" s="38"/>
      <c r="J11" s="38"/>
      <c r="K11" s="38"/>
      <c r="L11" s="21">
        <v>60186.94</v>
      </c>
      <c r="M11" s="38"/>
      <c r="N11" s="38"/>
      <c r="O11" s="38"/>
      <c r="P11" s="38"/>
      <c r="Q11" s="38">
        <v>60186.94</v>
      </c>
      <c r="R11" s="38"/>
      <c r="S11" s="21">
        <v>94538.88</v>
      </c>
      <c r="T11" s="38"/>
      <c r="U11" s="38"/>
      <c r="V11" s="38">
        <v>94538.88</v>
      </c>
    </row>
    <row r="12" ht="22.8" customHeight="1" spans="1:22">
      <c r="A12" s="40" t="s">
        <v>188</v>
      </c>
      <c r="B12" s="40" t="s">
        <v>191</v>
      </c>
      <c r="C12" s="40" t="s">
        <v>194</v>
      </c>
      <c r="D12" s="36" t="s">
        <v>230</v>
      </c>
      <c r="E12" s="20" t="s">
        <v>234</v>
      </c>
      <c r="F12" s="21">
        <v>300934.68</v>
      </c>
      <c r="G12" s="38"/>
      <c r="H12" s="38"/>
      <c r="I12" s="38"/>
      <c r="J12" s="38"/>
      <c r="K12" s="38"/>
      <c r="L12" s="21">
        <v>300934.68</v>
      </c>
      <c r="M12" s="38"/>
      <c r="N12" s="38"/>
      <c r="O12" s="38">
        <v>300934.68</v>
      </c>
      <c r="P12" s="38"/>
      <c r="Q12" s="38"/>
      <c r="R12" s="38"/>
      <c r="S12" s="21"/>
      <c r="T12" s="38"/>
      <c r="U12" s="38"/>
      <c r="V12" s="38"/>
    </row>
    <row r="13" ht="22.8" customHeight="1" spans="1:22">
      <c r="A13" s="40" t="s">
        <v>197</v>
      </c>
      <c r="B13" s="40" t="s">
        <v>175</v>
      </c>
      <c r="C13" s="40" t="s">
        <v>202</v>
      </c>
      <c r="D13" s="36" t="s">
        <v>230</v>
      </c>
      <c r="E13" s="20" t="s">
        <v>235</v>
      </c>
      <c r="F13" s="21">
        <v>3742764</v>
      </c>
      <c r="G13" s="38">
        <v>3737364</v>
      </c>
      <c r="H13" s="38">
        <v>2032585.92</v>
      </c>
      <c r="I13" s="38">
        <v>1507822.08</v>
      </c>
      <c r="J13" s="38">
        <v>196956</v>
      </c>
      <c r="K13" s="38"/>
      <c r="L13" s="21"/>
      <c r="M13" s="38"/>
      <c r="N13" s="38"/>
      <c r="O13" s="38"/>
      <c r="P13" s="38"/>
      <c r="Q13" s="38"/>
      <c r="R13" s="38"/>
      <c r="S13" s="21">
        <v>5400</v>
      </c>
      <c r="T13" s="38"/>
      <c r="U13" s="38"/>
      <c r="V13" s="38">
        <v>5400</v>
      </c>
    </row>
    <row r="14" ht="22.8" customHeight="1" spans="1:22">
      <c r="A14" s="40" t="s">
        <v>205</v>
      </c>
      <c r="B14" s="40" t="s">
        <v>194</v>
      </c>
      <c r="C14" s="40" t="s">
        <v>202</v>
      </c>
      <c r="D14" s="36" t="s">
        <v>230</v>
      </c>
      <c r="E14" s="20" t="s">
        <v>236</v>
      </c>
      <c r="F14" s="21">
        <v>424848.96</v>
      </c>
      <c r="G14" s="38"/>
      <c r="H14" s="38"/>
      <c r="I14" s="38"/>
      <c r="J14" s="38"/>
      <c r="K14" s="38"/>
      <c r="L14" s="21"/>
      <c r="M14" s="38"/>
      <c r="N14" s="38"/>
      <c r="O14" s="38"/>
      <c r="P14" s="38"/>
      <c r="Q14" s="38"/>
      <c r="R14" s="38">
        <v>424848.96</v>
      </c>
      <c r="S14" s="21"/>
      <c r="T14" s="38"/>
      <c r="U14" s="38"/>
      <c r="V14" s="3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6"/>
      <c r="K1" s="30" t="s">
        <v>356</v>
      </c>
    </row>
    <row r="2" ht="46.5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1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23.25" customHeight="1" spans="1:11">
      <c r="A4" s="26" t="s">
        <v>160</v>
      </c>
      <c r="B4" s="26"/>
      <c r="C4" s="26"/>
      <c r="D4" s="26" t="s">
        <v>213</v>
      </c>
      <c r="E4" s="26" t="s">
        <v>214</v>
      </c>
      <c r="F4" s="26" t="s">
        <v>357</v>
      </c>
      <c r="G4" s="26" t="s">
        <v>358</v>
      </c>
      <c r="H4" s="26" t="s">
        <v>359</v>
      </c>
      <c r="I4" s="26" t="s">
        <v>360</v>
      </c>
      <c r="J4" s="26" t="s">
        <v>361</v>
      </c>
      <c r="K4" s="26" t="s">
        <v>362</v>
      </c>
    </row>
    <row r="5" ht="23.25" customHeight="1" spans="1:11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29"/>
      <c r="B6" s="29"/>
      <c r="C6" s="29"/>
      <c r="D6" s="29"/>
      <c r="E6" s="29" t="s">
        <v>137</v>
      </c>
      <c r="F6" s="28">
        <v>66240</v>
      </c>
      <c r="G6" s="28">
        <v>66240</v>
      </c>
      <c r="H6" s="28"/>
      <c r="I6" s="28"/>
      <c r="J6" s="28"/>
      <c r="K6" s="28"/>
    </row>
    <row r="7" ht="22.8" customHeight="1" spans="1:11">
      <c r="A7" s="29"/>
      <c r="B7" s="29"/>
      <c r="C7" s="29"/>
      <c r="D7" s="27" t="s">
        <v>155</v>
      </c>
      <c r="E7" s="27" t="s">
        <v>156</v>
      </c>
      <c r="F7" s="28">
        <v>66240</v>
      </c>
      <c r="G7" s="28">
        <v>66240</v>
      </c>
      <c r="H7" s="28"/>
      <c r="I7" s="28"/>
      <c r="J7" s="28"/>
      <c r="K7" s="28"/>
    </row>
    <row r="8" ht="22.8" customHeight="1" spans="1:11">
      <c r="A8" s="29"/>
      <c r="B8" s="29"/>
      <c r="C8" s="29"/>
      <c r="D8" s="37" t="s">
        <v>157</v>
      </c>
      <c r="E8" s="37" t="s">
        <v>158</v>
      </c>
      <c r="F8" s="28">
        <v>66240</v>
      </c>
      <c r="G8" s="28">
        <v>66240</v>
      </c>
      <c r="H8" s="28"/>
      <c r="I8" s="28"/>
      <c r="J8" s="28"/>
      <c r="K8" s="28"/>
    </row>
    <row r="9" ht="22.8" customHeight="1" spans="1:11">
      <c r="A9" s="40" t="s">
        <v>197</v>
      </c>
      <c r="B9" s="40" t="s">
        <v>175</v>
      </c>
      <c r="C9" s="40" t="s">
        <v>202</v>
      </c>
      <c r="D9" s="36" t="s">
        <v>230</v>
      </c>
      <c r="E9" s="20" t="s">
        <v>235</v>
      </c>
      <c r="F9" s="21">
        <v>66240</v>
      </c>
      <c r="G9" s="38">
        <v>66240</v>
      </c>
      <c r="H9" s="38"/>
      <c r="I9" s="38"/>
      <c r="J9" s="38"/>
      <c r="K9" s="3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6" width="8.59259259259259" customWidth="1"/>
    <col min="7" max="18" width="7.69444444444444" customWidth="1"/>
    <col min="19" max="19" width="9.76851851851852" customWidth="1"/>
  </cols>
  <sheetData>
    <row r="1" ht="16.35" customHeight="1" spans="1:18">
      <c r="A1" s="16"/>
      <c r="Q1" s="30" t="s">
        <v>363</v>
      </c>
      <c r="R1" s="30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15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3" t="s">
        <v>33</v>
      </c>
      <c r="R3" s="23"/>
    </row>
    <row r="4" ht="24.15" customHeight="1" spans="1:18">
      <c r="A4" s="26" t="s">
        <v>160</v>
      </c>
      <c r="B4" s="26"/>
      <c r="C4" s="26"/>
      <c r="D4" s="26" t="s">
        <v>213</v>
      </c>
      <c r="E4" s="26" t="s">
        <v>214</v>
      </c>
      <c r="F4" s="26" t="s">
        <v>357</v>
      </c>
      <c r="G4" s="26" t="s">
        <v>364</v>
      </c>
      <c r="H4" s="26" t="s">
        <v>365</v>
      </c>
      <c r="I4" s="26" t="s">
        <v>366</v>
      </c>
      <c r="J4" s="26" t="s">
        <v>367</v>
      </c>
      <c r="K4" s="26" t="s">
        <v>368</v>
      </c>
      <c r="L4" s="26" t="s">
        <v>369</v>
      </c>
      <c r="M4" s="26" t="s">
        <v>370</v>
      </c>
      <c r="N4" s="26" t="s">
        <v>359</v>
      </c>
      <c r="O4" s="26" t="s">
        <v>371</v>
      </c>
      <c r="P4" s="26" t="s">
        <v>372</v>
      </c>
      <c r="Q4" s="26" t="s">
        <v>360</v>
      </c>
      <c r="R4" s="26" t="s">
        <v>362</v>
      </c>
    </row>
    <row r="5" ht="21.55" customHeight="1" spans="1:18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22.8" customHeight="1" spans="1:18">
      <c r="A6" s="29"/>
      <c r="B6" s="29"/>
      <c r="C6" s="29"/>
      <c r="D6" s="29"/>
      <c r="E6" s="29" t="s">
        <v>137</v>
      </c>
      <c r="F6" s="28">
        <v>66240</v>
      </c>
      <c r="G6" s="28"/>
      <c r="H6" s="28"/>
      <c r="I6" s="28"/>
      <c r="J6" s="28"/>
      <c r="K6" s="28">
        <v>66240</v>
      </c>
      <c r="L6" s="28"/>
      <c r="M6" s="28"/>
      <c r="N6" s="28"/>
      <c r="O6" s="28"/>
      <c r="P6" s="28"/>
      <c r="Q6" s="28"/>
      <c r="R6" s="28"/>
    </row>
    <row r="7" ht="22.8" customHeight="1" spans="1:18">
      <c r="A7" s="29"/>
      <c r="B7" s="29"/>
      <c r="C7" s="29"/>
      <c r="D7" s="27" t="s">
        <v>155</v>
      </c>
      <c r="E7" s="27" t="s">
        <v>156</v>
      </c>
      <c r="F7" s="28">
        <v>66240</v>
      </c>
      <c r="G7" s="28"/>
      <c r="H7" s="28"/>
      <c r="I7" s="28"/>
      <c r="J7" s="28"/>
      <c r="K7" s="28">
        <v>66240</v>
      </c>
      <c r="L7" s="28"/>
      <c r="M7" s="28"/>
      <c r="N7" s="28"/>
      <c r="O7" s="28"/>
      <c r="P7" s="28"/>
      <c r="Q7" s="28"/>
      <c r="R7" s="28"/>
    </row>
    <row r="8" ht="22.8" customHeight="1" spans="1:18">
      <c r="A8" s="29"/>
      <c r="B8" s="29"/>
      <c r="C8" s="29"/>
      <c r="D8" s="37" t="s">
        <v>157</v>
      </c>
      <c r="E8" s="37" t="s">
        <v>158</v>
      </c>
      <c r="F8" s="28">
        <v>66240</v>
      </c>
      <c r="G8" s="28"/>
      <c r="H8" s="28"/>
      <c r="I8" s="28"/>
      <c r="J8" s="28"/>
      <c r="K8" s="28">
        <v>66240</v>
      </c>
      <c r="L8" s="28"/>
      <c r="M8" s="28"/>
      <c r="N8" s="28"/>
      <c r="O8" s="28"/>
      <c r="P8" s="28"/>
      <c r="Q8" s="28"/>
      <c r="R8" s="28"/>
    </row>
    <row r="9" ht="22.8" customHeight="1" spans="1:18">
      <c r="A9" s="40" t="s">
        <v>197</v>
      </c>
      <c r="B9" s="40" t="s">
        <v>175</v>
      </c>
      <c r="C9" s="40" t="s">
        <v>202</v>
      </c>
      <c r="D9" s="36" t="s">
        <v>230</v>
      </c>
      <c r="E9" s="20" t="s">
        <v>235</v>
      </c>
      <c r="F9" s="21">
        <v>66240</v>
      </c>
      <c r="G9" s="38"/>
      <c r="H9" s="38"/>
      <c r="I9" s="38"/>
      <c r="J9" s="38"/>
      <c r="K9" s="38">
        <v>66240</v>
      </c>
      <c r="L9" s="38"/>
      <c r="M9" s="38"/>
      <c r="N9" s="38"/>
      <c r="O9" s="38"/>
      <c r="P9" s="38"/>
      <c r="Q9" s="38"/>
      <c r="R9" s="3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7.05555555555556" customWidth="1"/>
    <col min="5" max="5" width="15.8796296296296" customWidth="1"/>
    <col min="6" max="6" width="11.037037037037" customWidth="1"/>
    <col min="7" max="7" width="8.41666666666667" customWidth="1"/>
    <col min="8" max="17" width="7.17592592592593" customWidth="1"/>
    <col min="18" max="19" width="11.037037037037" customWidth="1"/>
    <col min="20" max="20" width="7.17592592592593" customWidth="1"/>
    <col min="21" max="21" width="9.76851851851852" customWidth="1"/>
  </cols>
  <sheetData>
    <row r="1" ht="16.35" customHeight="1" spans="1:20">
      <c r="A1" s="16"/>
      <c r="S1" s="30" t="s">
        <v>373</v>
      </c>
      <c r="T1" s="30"/>
    </row>
    <row r="2" ht="36.2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8.45" customHeight="1" spans="1:20">
      <c r="A4" s="26" t="s">
        <v>160</v>
      </c>
      <c r="B4" s="26"/>
      <c r="C4" s="26"/>
      <c r="D4" s="26" t="s">
        <v>213</v>
      </c>
      <c r="E4" s="26" t="s">
        <v>214</v>
      </c>
      <c r="F4" s="26" t="s">
        <v>357</v>
      </c>
      <c r="G4" s="26" t="s">
        <v>217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220</v>
      </c>
      <c r="S4" s="26"/>
      <c r="T4" s="26"/>
    </row>
    <row r="5" ht="36.2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374</v>
      </c>
      <c r="I5" s="26" t="s">
        <v>375</v>
      </c>
      <c r="J5" s="26" t="s">
        <v>376</v>
      </c>
      <c r="K5" s="26" t="s">
        <v>377</v>
      </c>
      <c r="L5" s="26" t="s">
        <v>378</v>
      </c>
      <c r="M5" s="26" t="s">
        <v>379</v>
      </c>
      <c r="N5" s="26" t="s">
        <v>380</v>
      </c>
      <c r="O5" s="26" t="s">
        <v>381</v>
      </c>
      <c r="P5" s="26" t="s">
        <v>382</v>
      </c>
      <c r="Q5" s="26" t="s">
        <v>383</v>
      </c>
      <c r="R5" s="26" t="s">
        <v>137</v>
      </c>
      <c r="S5" s="26" t="s">
        <v>309</v>
      </c>
      <c r="T5" s="26" t="s">
        <v>340</v>
      </c>
    </row>
    <row r="6" ht="22.8" customHeight="1" spans="1:20">
      <c r="A6" s="29"/>
      <c r="B6" s="29"/>
      <c r="C6" s="29"/>
      <c r="D6" s="29"/>
      <c r="E6" s="29" t="s">
        <v>137</v>
      </c>
      <c r="F6" s="44">
        <v>1610304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>
        <v>1610304</v>
      </c>
      <c r="S6" s="44">
        <v>1610304</v>
      </c>
      <c r="T6" s="44"/>
    </row>
    <row r="7" ht="22.8" customHeight="1" spans="1:20">
      <c r="A7" s="29"/>
      <c r="B7" s="29"/>
      <c r="C7" s="29"/>
      <c r="D7" s="27" t="s">
        <v>155</v>
      </c>
      <c r="E7" s="27" t="s">
        <v>156</v>
      </c>
      <c r="F7" s="44">
        <v>1610304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>
        <v>1610304</v>
      </c>
      <c r="S7" s="44">
        <v>1610304</v>
      </c>
      <c r="T7" s="44"/>
    </row>
    <row r="8" ht="22.8" customHeight="1" spans="1:20">
      <c r="A8" s="29"/>
      <c r="B8" s="29"/>
      <c r="C8" s="29"/>
      <c r="D8" s="37" t="s">
        <v>157</v>
      </c>
      <c r="E8" s="37" t="s">
        <v>158</v>
      </c>
      <c r="F8" s="44">
        <v>1610304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>
        <v>1610304</v>
      </c>
      <c r="S8" s="44">
        <v>1610304</v>
      </c>
      <c r="T8" s="44"/>
    </row>
    <row r="9" ht="22.8" customHeight="1" spans="1:20">
      <c r="A9" s="40" t="s">
        <v>197</v>
      </c>
      <c r="B9" s="40" t="s">
        <v>175</v>
      </c>
      <c r="C9" s="40" t="s">
        <v>202</v>
      </c>
      <c r="D9" s="36" t="s">
        <v>230</v>
      </c>
      <c r="E9" s="20" t="s">
        <v>235</v>
      </c>
      <c r="F9" s="21">
        <v>1610304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>
        <v>1610304</v>
      </c>
      <c r="S9" s="38">
        <v>1610304</v>
      </c>
      <c r="T9" s="3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1.037037037037" customWidth="1"/>
    <col min="7" max="7" width="9.40740740740741" customWidth="1"/>
    <col min="8" max="8" width="8.59259259259259" customWidth="1"/>
    <col min="9" max="10" width="7.17592592592593" customWidth="1"/>
    <col min="11" max="11" width="8.59259259259259" customWidth="1"/>
    <col min="12" max="12" width="9.40740740740741" customWidth="1"/>
    <col min="13" max="13" width="8.59259259259259" customWidth="1"/>
    <col min="14" max="15" width="7.17592592592593" customWidth="1"/>
    <col min="16" max="16" width="8.59259259259259" customWidth="1"/>
    <col min="17" max="17" width="7.17592592592593" customWidth="1"/>
    <col min="18" max="18" width="9.40740740740741" customWidth="1"/>
    <col min="19" max="19" width="7.17592592592593" customWidth="1"/>
    <col min="20" max="20" width="7.77777777777778" customWidth="1"/>
    <col min="21" max="21" width="7.17592592592593" customWidth="1"/>
    <col min="22" max="22" width="7.77777777777778" customWidth="1"/>
    <col min="23" max="27" width="7.17592592592593" customWidth="1"/>
    <col min="28" max="28" width="8.59259259259259" customWidth="1"/>
    <col min="29" max="30" width="7.17592592592593" customWidth="1"/>
    <col min="31" max="31" width="7.77777777777778" customWidth="1"/>
    <col min="32" max="32" width="7.17592592592593" customWidth="1"/>
    <col min="33" max="33" width="11.037037037037" customWidth="1"/>
    <col min="34" max="34" width="9.76851851851852" customWidth="1"/>
  </cols>
  <sheetData>
    <row r="1" ht="13.8" customHeight="1" spans="1:33">
      <c r="A1" s="16"/>
      <c r="F1" s="16"/>
      <c r="AF1" s="30" t="s">
        <v>384</v>
      </c>
      <c r="AG1" s="30"/>
    </row>
    <row r="2" ht="43.95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4.15" customHeight="1" spans="1:3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3" t="s">
        <v>33</v>
      </c>
      <c r="AG3" s="23"/>
    </row>
    <row r="4" ht="25" customHeight="1" spans="1:33">
      <c r="A4" s="26" t="s">
        <v>160</v>
      </c>
      <c r="B4" s="26"/>
      <c r="C4" s="26"/>
      <c r="D4" s="26" t="s">
        <v>213</v>
      </c>
      <c r="E4" s="26" t="s">
        <v>214</v>
      </c>
      <c r="F4" s="26" t="s">
        <v>385</v>
      </c>
      <c r="G4" s="26" t="s">
        <v>386</v>
      </c>
      <c r="H4" s="26" t="s">
        <v>387</v>
      </c>
      <c r="I4" s="26" t="s">
        <v>388</v>
      </c>
      <c r="J4" s="26" t="s">
        <v>389</v>
      </c>
      <c r="K4" s="26" t="s">
        <v>390</v>
      </c>
      <c r="L4" s="26" t="s">
        <v>391</v>
      </c>
      <c r="M4" s="26" t="s">
        <v>392</v>
      </c>
      <c r="N4" s="26" t="s">
        <v>393</v>
      </c>
      <c r="O4" s="26" t="s">
        <v>394</v>
      </c>
      <c r="P4" s="26" t="s">
        <v>395</v>
      </c>
      <c r="Q4" s="26" t="s">
        <v>380</v>
      </c>
      <c r="R4" s="26" t="s">
        <v>382</v>
      </c>
      <c r="S4" s="26" t="s">
        <v>396</v>
      </c>
      <c r="T4" s="26" t="s">
        <v>375</v>
      </c>
      <c r="U4" s="26" t="s">
        <v>376</v>
      </c>
      <c r="V4" s="26" t="s">
        <v>379</v>
      </c>
      <c r="W4" s="26" t="s">
        <v>397</v>
      </c>
      <c r="X4" s="26" t="s">
        <v>398</v>
      </c>
      <c r="Y4" s="26" t="s">
        <v>399</v>
      </c>
      <c r="Z4" s="26" t="s">
        <v>400</v>
      </c>
      <c r="AA4" s="26" t="s">
        <v>378</v>
      </c>
      <c r="AB4" s="26" t="s">
        <v>401</v>
      </c>
      <c r="AC4" s="26" t="s">
        <v>402</v>
      </c>
      <c r="AD4" s="26" t="s">
        <v>381</v>
      </c>
      <c r="AE4" s="26" t="s">
        <v>403</v>
      </c>
      <c r="AF4" s="26" t="s">
        <v>404</v>
      </c>
      <c r="AG4" s="26" t="s">
        <v>383</v>
      </c>
    </row>
    <row r="5" ht="21.55" customHeight="1" spans="1:33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22.8" customHeight="1" spans="1:33">
      <c r="A6" s="19"/>
      <c r="B6" s="43"/>
      <c r="C6" s="43"/>
      <c r="D6" s="20"/>
      <c r="E6" s="20" t="s">
        <v>137</v>
      </c>
      <c r="F6" s="44">
        <v>1610304</v>
      </c>
      <c r="G6" s="44">
        <v>130000</v>
      </c>
      <c r="H6" s="44">
        <v>10000</v>
      </c>
      <c r="I6" s="44"/>
      <c r="J6" s="44"/>
      <c r="K6" s="44">
        <v>10000</v>
      </c>
      <c r="L6" s="44">
        <v>100000</v>
      </c>
      <c r="M6" s="44">
        <v>25000</v>
      </c>
      <c r="N6" s="44"/>
      <c r="O6" s="44"/>
      <c r="P6" s="44">
        <v>20000</v>
      </c>
      <c r="Q6" s="44"/>
      <c r="R6" s="44">
        <v>220000</v>
      </c>
      <c r="S6" s="44"/>
      <c r="T6" s="44">
        <v>8000</v>
      </c>
      <c r="U6" s="44"/>
      <c r="V6" s="44">
        <v>5000</v>
      </c>
      <c r="W6" s="44"/>
      <c r="X6" s="44"/>
      <c r="Y6" s="44"/>
      <c r="Z6" s="44"/>
      <c r="AA6" s="44"/>
      <c r="AB6" s="44">
        <v>24504</v>
      </c>
      <c r="AC6" s="44"/>
      <c r="AD6" s="44"/>
      <c r="AE6" s="44">
        <v>7800</v>
      </c>
      <c r="AF6" s="44"/>
      <c r="AG6" s="44">
        <v>1050000</v>
      </c>
    </row>
    <row r="7" ht="22.8" customHeight="1" spans="1:33">
      <c r="A7" s="29"/>
      <c r="B7" s="29"/>
      <c r="C7" s="29"/>
      <c r="D7" s="27" t="s">
        <v>155</v>
      </c>
      <c r="E7" s="27" t="s">
        <v>156</v>
      </c>
      <c r="F7" s="44">
        <v>1610304</v>
      </c>
      <c r="G7" s="44">
        <v>130000</v>
      </c>
      <c r="H7" s="44">
        <v>10000</v>
      </c>
      <c r="I7" s="44"/>
      <c r="J7" s="44"/>
      <c r="K7" s="44">
        <v>10000</v>
      </c>
      <c r="L7" s="44">
        <v>100000</v>
      </c>
      <c r="M7" s="44">
        <v>25000</v>
      </c>
      <c r="N7" s="44"/>
      <c r="O7" s="44"/>
      <c r="P7" s="44">
        <v>20000</v>
      </c>
      <c r="Q7" s="44"/>
      <c r="R7" s="44">
        <v>220000</v>
      </c>
      <c r="S7" s="44"/>
      <c r="T7" s="44">
        <v>8000</v>
      </c>
      <c r="U7" s="44"/>
      <c r="V7" s="44">
        <v>5000</v>
      </c>
      <c r="W7" s="44"/>
      <c r="X7" s="44"/>
      <c r="Y7" s="44"/>
      <c r="Z7" s="44"/>
      <c r="AA7" s="44"/>
      <c r="AB7" s="44">
        <v>24504</v>
      </c>
      <c r="AC7" s="44"/>
      <c r="AD7" s="44"/>
      <c r="AE7" s="44">
        <v>7800</v>
      </c>
      <c r="AF7" s="44"/>
      <c r="AG7" s="44">
        <v>1050000</v>
      </c>
    </row>
    <row r="8" ht="22.8" customHeight="1" spans="1:33">
      <c r="A8" s="29"/>
      <c r="B8" s="29"/>
      <c r="C8" s="29"/>
      <c r="D8" s="37" t="s">
        <v>157</v>
      </c>
      <c r="E8" s="37" t="s">
        <v>158</v>
      </c>
      <c r="F8" s="44">
        <v>1610304</v>
      </c>
      <c r="G8" s="44">
        <v>130000</v>
      </c>
      <c r="H8" s="44">
        <v>10000</v>
      </c>
      <c r="I8" s="44"/>
      <c r="J8" s="44"/>
      <c r="K8" s="44">
        <v>10000</v>
      </c>
      <c r="L8" s="44">
        <v>100000</v>
      </c>
      <c r="M8" s="44">
        <v>25000</v>
      </c>
      <c r="N8" s="44"/>
      <c r="O8" s="44"/>
      <c r="P8" s="44">
        <v>20000</v>
      </c>
      <c r="Q8" s="44"/>
      <c r="R8" s="44">
        <v>220000</v>
      </c>
      <c r="S8" s="44"/>
      <c r="T8" s="44">
        <v>8000</v>
      </c>
      <c r="U8" s="44"/>
      <c r="V8" s="44">
        <v>5000</v>
      </c>
      <c r="W8" s="44"/>
      <c r="X8" s="44"/>
      <c r="Y8" s="44"/>
      <c r="Z8" s="44"/>
      <c r="AA8" s="44"/>
      <c r="AB8" s="44">
        <v>24504</v>
      </c>
      <c r="AC8" s="44"/>
      <c r="AD8" s="44"/>
      <c r="AE8" s="44">
        <v>7800</v>
      </c>
      <c r="AF8" s="44"/>
      <c r="AG8" s="44">
        <v>1050000</v>
      </c>
    </row>
    <row r="9" ht="22.8" customHeight="1" spans="1:33">
      <c r="A9" s="40" t="s">
        <v>197</v>
      </c>
      <c r="B9" s="40" t="s">
        <v>175</v>
      </c>
      <c r="C9" s="40" t="s">
        <v>202</v>
      </c>
      <c r="D9" s="36" t="s">
        <v>230</v>
      </c>
      <c r="E9" s="20" t="s">
        <v>235</v>
      </c>
      <c r="F9" s="38">
        <v>1610304</v>
      </c>
      <c r="G9" s="38">
        <v>130000</v>
      </c>
      <c r="H9" s="38">
        <v>10000</v>
      </c>
      <c r="I9" s="38"/>
      <c r="J9" s="38"/>
      <c r="K9" s="38">
        <v>10000</v>
      </c>
      <c r="L9" s="38">
        <v>100000</v>
      </c>
      <c r="M9" s="38">
        <v>25000</v>
      </c>
      <c r="N9" s="38"/>
      <c r="O9" s="38"/>
      <c r="P9" s="38">
        <v>20000</v>
      </c>
      <c r="Q9" s="38"/>
      <c r="R9" s="38">
        <v>220000</v>
      </c>
      <c r="S9" s="38"/>
      <c r="T9" s="38">
        <v>8000</v>
      </c>
      <c r="U9" s="38"/>
      <c r="V9" s="38">
        <v>5000</v>
      </c>
      <c r="W9" s="38"/>
      <c r="X9" s="38"/>
      <c r="Y9" s="38"/>
      <c r="Z9" s="38"/>
      <c r="AA9" s="38"/>
      <c r="AB9" s="38">
        <v>24504</v>
      </c>
      <c r="AC9" s="38"/>
      <c r="AD9" s="38"/>
      <c r="AE9" s="38">
        <v>7800</v>
      </c>
      <c r="AF9" s="38"/>
      <c r="AG9" s="38">
        <v>1050000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6"/>
      <c r="G1" s="30" t="s">
        <v>405</v>
      </c>
      <c r="H1" s="30"/>
    </row>
    <row r="2" ht="33.6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26" t="s">
        <v>406</v>
      </c>
      <c r="B4" s="26" t="s">
        <v>407</v>
      </c>
      <c r="C4" s="26" t="s">
        <v>408</v>
      </c>
      <c r="D4" s="26" t="s">
        <v>409</v>
      </c>
      <c r="E4" s="26" t="s">
        <v>410</v>
      </c>
      <c r="F4" s="26"/>
      <c r="G4" s="26"/>
      <c r="H4" s="26" t="s">
        <v>411</v>
      </c>
    </row>
    <row r="5" ht="25.85" customHeight="1" spans="1:8">
      <c r="A5" s="26"/>
      <c r="B5" s="26"/>
      <c r="C5" s="26"/>
      <c r="D5" s="26"/>
      <c r="E5" s="26" t="s">
        <v>139</v>
      </c>
      <c r="F5" s="26" t="s">
        <v>412</v>
      </c>
      <c r="G5" s="26" t="s">
        <v>413</v>
      </c>
      <c r="H5" s="26"/>
    </row>
    <row r="6" ht="22.8" customHeight="1" spans="1:8">
      <c r="A6" s="29"/>
      <c r="B6" s="29" t="s">
        <v>137</v>
      </c>
      <c r="C6" s="28">
        <v>5000</v>
      </c>
      <c r="D6" s="28"/>
      <c r="E6" s="28"/>
      <c r="F6" s="28"/>
      <c r="G6" s="28"/>
      <c r="H6" s="28">
        <v>5000</v>
      </c>
    </row>
    <row r="7" ht="22.8" customHeight="1" spans="1:8">
      <c r="A7" s="27" t="s">
        <v>155</v>
      </c>
      <c r="B7" s="27" t="s">
        <v>156</v>
      </c>
      <c r="C7" s="28">
        <v>5000</v>
      </c>
      <c r="D7" s="28"/>
      <c r="E7" s="28"/>
      <c r="F7" s="28"/>
      <c r="G7" s="28"/>
      <c r="H7" s="28">
        <v>5000</v>
      </c>
    </row>
    <row r="8" ht="22.8" customHeight="1" spans="1:8">
      <c r="A8" s="36" t="s">
        <v>157</v>
      </c>
      <c r="B8" s="36" t="s">
        <v>158</v>
      </c>
      <c r="C8" s="38">
        <v>5000</v>
      </c>
      <c r="D8" s="38"/>
      <c r="E8" s="21"/>
      <c r="F8" s="38"/>
      <c r="G8" s="38"/>
      <c r="H8" s="38">
        <v>5000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6"/>
      <c r="G1" s="30" t="s">
        <v>414</v>
      </c>
      <c r="H1" s="30"/>
    </row>
    <row r="2" ht="38.8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26" t="s">
        <v>161</v>
      </c>
      <c r="B4" s="26" t="s">
        <v>162</v>
      </c>
      <c r="C4" s="26" t="s">
        <v>137</v>
      </c>
      <c r="D4" s="26" t="s">
        <v>415</v>
      </c>
      <c r="E4" s="26"/>
      <c r="F4" s="26"/>
      <c r="G4" s="26"/>
      <c r="H4" s="26" t="s">
        <v>164</v>
      </c>
    </row>
    <row r="5" ht="19.8" customHeight="1" spans="1:8">
      <c r="A5" s="26"/>
      <c r="B5" s="26"/>
      <c r="C5" s="26"/>
      <c r="D5" s="26" t="s">
        <v>139</v>
      </c>
      <c r="E5" s="26" t="s">
        <v>260</v>
      </c>
      <c r="F5" s="26"/>
      <c r="G5" s="26" t="s">
        <v>261</v>
      </c>
      <c r="H5" s="26"/>
    </row>
    <row r="6" ht="27.6" customHeight="1" spans="1:8">
      <c r="A6" s="26"/>
      <c r="B6" s="26"/>
      <c r="C6" s="26"/>
      <c r="D6" s="26"/>
      <c r="E6" s="26" t="s">
        <v>239</v>
      </c>
      <c r="F6" s="26" t="s">
        <v>224</v>
      </c>
      <c r="G6" s="26"/>
      <c r="H6" s="26"/>
    </row>
    <row r="7" ht="22.8" customHeight="1" spans="1:8">
      <c r="A7" s="29"/>
      <c r="B7" s="19" t="s">
        <v>137</v>
      </c>
      <c r="C7" s="28">
        <v>0</v>
      </c>
      <c r="D7" s="28"/>
      <c r="E7" s="28"/>
      <c r="F7" s="28"/>
      <c r="G7" s="28"/>
      <c r="H7" s="28"/>
    </row>
    <row r="8" ht="22.8" customHeight="1" spans="1:8">
      <c r="A8" s="27"/>
      <c r="B8" s="27"/>
      <c r="C8" s="28"/>
      <c r="D8" s="28"/>
      <c r="E8" s="28"/>
      <c r="F8" s="28"/>
      <c r="G8" s="28"/>
      <c r="H8" s="28"/>
    </row>
    <row r="9" ht="22.8" customHeight="1" spans="1:8">
      <c r="A9" s="37"/>
      <c r="B9" s="37"/>
      <c r="C9" s="28"/>
      <c r="D9" s="28"/>
      <c r="E9" s="28"/>
      <c r="F9" s="28"/>
      <c r="G9" s="28"/>
      <c r="H9" s="28"/>
    </row>
    <row r="10" ht="22.8" customHeight="1" spans="1:8">
      <c r="A10" s="37"/>
      <c r="B10" s="37"/>
      <c r="C10" s="28"/>
      <c r="D10" s="28"/>
      <c r="E10" s="28"/>
      <c r="F10" s="28"/>
      <c r="G10" s="28"/>
      <c r="H10" s="28"/>
    </row>
    <row r="11" ht="22.8" customHeight="1" spans="1:8">
      <c r="A11" s="37"/>
      <c r="B11" s="37"/>
      <c r="C11" s="28"/>
      <c r="D11" s="28"/>
      <c r="E11" s="28"/>
      <c r="F11" s="28"/>
      <c r="G11" s="28"/>
      <c r="H11" s="28"/>
    </row>
    <row r="12" ht="22.8" customHeight="1" spans="1:8">
      <c r="A12" s="36"/>
      <c r="B12" s="36"/>
      <c r="C12" s="21"/>
      <c r="D12" s="21"/>
      <c r="E12" s="38"/>
      <c r="F12" s="38"/>
      <c r="G12" s="38"/>
      <c r="H12" s="3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9" sqref="H9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1" width="9.76851851851852" customWidth="1"/>
  </cols>
  <sheetData>
    <row r="1" ht="16.35" customHeight="1" spans="1:20">
      <c r="A1" s="16"/>
      <c r="S1" s="30" t="s">
        <v>416</v>
      </c>
      <c r="T1" s="30"/>
    </row>
    <row r="2" ht="47.4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7.6" customHeight="1" spans="1:20">
      <c r="A4" s="26" t="s">
        <v>160</v>
      </c>
      <c r="B4" s="26"/>
      <c r="C4" s="26"/>
      <c r="D4" s="26" t="s">
        <v>213</v>
      </c>
      <c r="E4" s="26" t="s">
        <v>214</v>
      </c>
      <c r="F4" s="26" t="s">
        <v>215</v>
      </c>
      <c r="G4" s="26" t="s">
        <v>216</v>
      </c>
      <c r="H4" s="26" t="s">
        <v>217</v>
      </c>
      <c r="I4" s="26" t="s">
        <v>218</v>
      </c>
      <c r="J4" s="26" t="s">
        <v>219</v>
      </c>
      <c r="K4" s="26" t="s">
        <v>220</v>
      </c>
      <c r="L4" s="26" t="s">
        <v>221</v>
      </c>
      <c r="M4" s="26" t="s">
        <v>222</v>
      </c>
      <c r="N4" s="26" t="s">
        <v>223</v>
      </c>
      <c r="O4" s="26" t="s">
        <v>224</v>
      </c>
      <c r="P4" s="26" t="s">
        <v>225</v>
      </c>
      <c r="Q4" s="26" t="s">
        <v>226</v>
      </c>
      <c r="R4" s="26" t="s">
        <v>227</v>
      </c>
      <c r="S4" s="26" t="s">
        <v>228</v>
      </c>
      <c r="T4" s="26" t="s">
        <v>229</v>
      </c>
    </row>
    <row r="5" ht="19.8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29"/>
      <c r="B6" s="29"/>
      <c r="C6" s="29"/>
      <c r="D6" s="29"/>
      <c r="E6" s="29" t="s">
        <v>137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8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8" customHeight="1" spans="1:20">
      <c r="A8" s="39"/>
      <c r="B8" s="39"/>
      <c r="C8" s="39"/>
      <c r="D8" s="37"/>
      <c r="E8" s="3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8" customHeight="1" spans="1:20">
      <c r="A9" s="40"/>
      <c r="B9" s="40"/>
      <c r="C9" s="40"/>
      <c r="D9" s="36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opLeftCell="A19" workbookViewId="0">
      <selection activeCell="C34" sqref="C34"/>
    </sheetView>
  </sheetViews>
  <sheetFormatPr defaultColWidth="10" defaultRowHeight="14.4"/>
  <cols>
    <col min="1" max="1" width="6.37962962962963" customWidth="1"/>
    <col min="2" max="2" width="9.90740740740741" customWidth="1"/>
    <col min="3" max="3" width="52.3796296296296" customWidth="1"/>
  </cols>
  <sheetData>
    <row r="1" ht="32.75" customHeight="1" spans="1:3">
      <c r="A1" s="16"/>
      <c r="B1" s="24" t="s">
        <v>5</v>
      </c>
      <c r="C1" s="24"/>
    </row>
    <row r="2" ht="25" customHeight="1" spans="2:3">
      <c r="B2" s="24"/>
      <c r="C2" s="24"/>
    </row>
    <row r="3" ht="31.05" customHeight="1" spans="2:3">
      <c r="B3" s="69" t="s">
        <v>6</v>
      </c>
      <c r="C3" s="69"/>
    </row>
    <row r="4" ht="32.55" customHeight="1" spans="2:3">
      <c r="B4" s="70">
        <v>1</v>
      </c>
      <c r="C4" s="71" t="s">
        <v>7</v>
      </c>
    </row>
    <row r="5" ht="32.55" customHeight="1" spans="2:3">
      <c r="B5" s="70">
        <v>2</v>
      </c>
      <c r="C5" s="72" t="s">
        <v>8</v>
      </c>
    </row>
    <row r="6" ht="32.55" customHeight="1" spans="2:3">
      <c r="B6" s="70">
        <v>3</v>
      </c>
      <c r="C6" s="71" t="s">
        <v>9</v>
      </c>
    </row>
    <row r="7" ht="32.55" customHeight="1" spans="2:3">
      <c r="B7" s="70">
        <v>4</v>
      </c>
      <c r="C7" s="71" t="s">
        <v>10</v>
      </c>
    </row>
    <row r="8" ht="32.55" customHeight="1" spans="2:3">
      <c r="B8" s="70">
        <v>5</v>
      </c>
      <c r="C8" s="71" t="s">
        <v>11</v>
      </c>
    </row>
    <row r="9" ht="32.55" customHeight="1" spans="2:3">
      <c r="B9" s="70">
        <v>6</v>
      </c>
      <c r="C9" s="71" t="s">
        <v>12</v>
      </c>
    </row>
    <row r="10" ht="32.55" customHeight="1" spans="2:3">
      <c r="B10" s="70">
        <v>7</v>
      </c>
      <c r="C10" s="71" t="s">
        <v>13</v>
      </c>
    </row>
    <row r="11" ht="32.55" customHeight="1" spans="2:3">
      <c r="B11" s="70">
        <v>8</v>
      </c>
      <c r="C11" s="71" t="s">
        <v>14</v>
      </c>
    </row>
    <row r="12" ht="32.55" customHeight="1" spans="2:3">
      <c r="B12" s="70">
        <v>9</v>
      </c>
      <c r="C12" s="71" t="s">
        <v>15</v>
      </c>
    </row>
    <row r="13" ht="32.55" customHeight="1" spans="2:3">
      <c r="B13" s="70">
        <v>10</v>
      </c>
      <c r="C13" s="71" t="s">
        <v>16</v>
      </c>
    </row>
    <row r="14" ht="32.55" customHeight="1" spans="2:3">
      <c r="B14" s="70">
        <v>11</v>
      </c>
      <c r="C14" s="71" t="s">
        <v>17</v>
      </c>
    </row>
    <row r="15" ht="32.55" customHeight="1" spans="2:3">
      <c r="B15" s="70">
        <v>12</v>
      </c>
      <c r="C15" s="71" t="s">
        <v>18</v>
      </c>
    </row>
    <row r="16" ht="32.55" customHeight="1" spans="2:3">
      <c r="B16" s="70">
        <v>13</v>
      </c>
      <c r="C16" s="71" t="s">
        <v>19</v>
      </c>
    </row>
    <row r="17" ht="32.55" customHeight="1" spans="2:3">
      <c r="B17" s="70">
        <v>14</v>
      </c>
      <c r="C17" s="71" t="s">
        <v>20</v>
      </c>
    </row>
    <row r="18" ht="32.55" customHeight="1" spans="2:3">
      <c r="B18" s="70">
        <v>15</v>
      </c>
      <c r="C18" s="71" t="s">
        <v>21</v>
      </c>
    </row>
    <row r="19" ht="32.55" customHeight="1" spans="2:3">
      <c r="B19" s="70">
        <v>16</v>
      </c>
      <c r="C19" s="71" t="s">
        <v>22</v>
      </c>
    </row>
    <row r="20" ht="32.55" customHeight="1" spans="2:3">
      <c r="B20" s="70">
        <v>17</v>
      </c>
      <c r="C20" s="71" t="s">
        <v>23</v>
      </c>
    </row>
    <row r="21" ht="32.55" customHeight="1" spans="2:3">
      <c r="B21" s="70">
        <v>18</v>
      </c>
      <c r="C21" s="71" t="s">
        <v>24</v>
      </c>
    </row>
    <row r="22" ht="32.55" customHeight="1" spans="2:3">
      <c r="B22" s="70">
        <v>19</v>
      </c>
      <c r="C22" s="71" t="s">
        <v>25</v>
      </c>
    </row>
    <row r="23" ht="32.55" customHeight="1" spans="2:3">
      <c r="B23" s="70">
        <v>20</v>
      </c>
      <c r="C23" s="71" t="s">
        <v>26</v>
      </c>
    </row>
    <row r="24" ht="32.55" customHeight="1" spans="2:3">
      <c r="B24" s="70">
        <v>21</v>
      </c>
      <c r="C24" s="71" t="s">
        <v>27</v>
      </c>
    </row>
    <row r="25" ht="32.55" customHeight="1" spans="2:3">
      <c r="B25" s="70">
        <v>22</v>
      </c>
      <c r="C25" s="71" t="s">
        <v>28</v>
      </c>
    </row>
    <row r="26" ht="32.55" customHeight="1" spans="2:3">
      <c r="B26" s="70">
        <v>23</v>
      </c>
      <c r="C26" s="71" t="s">
        <v>29</v>
      </c>
    </row>
    <row r="27" ht="33" customHeight="1" spans="1:16384">
      <c r="A27" s="1"/>
      <c r="B27" s="73">
        <v>24</v>
      </c>
      <c r="C27" s="74" t="s">
        <v>30</v>
      </c>
      <c r="D27" s="1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  <c r="XEB27" s="1"/>
      <c r="XEC27" s="1"/>
      <c r="XED27" s="1"/>
      <c r="XEE27" s="1"/>
      <c r="XEF27" s="1"/>
      <c r="XEG27" s="1"/>
      <c r="XEH27" s="1"/>
      <c r="XEI27" s="1"/>
      <c r="XEJ27" s="1"/>
      <c r="XEK27" s="1"/>
      <c r="XEL27" s="1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  <c r="XEX27" s="1"/>
      <c r="XEY27" s="1"/>
      <c r="XEZ27" s="1"/>
      <c r="XFA27" s="1"/>
      <c r="XFB27" s="1"/>
      <c r="XFC27" s="1"/>
      <c r="XFD27" s="1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6"/>
      <c r="S1" s="30" t="s">
        <v>417</v>
      </c>
      <c r="T1" s="30"/>
    </row>
    <row r="2" ht="47.4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5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9.3" customHeight="1" spans="1:20">
      <c r="A4" s="26" t="s">
        <v>160</v>
      </c>
      <c r="B4" s="26"/>
      <c r="C4" s="26"/>
      <c r="D4" s="26" t="s">
        <v>213</v>
      </c>
      <c r="E4" s="26" t="s">
        <v>214</v>
      </c>
      <c r="F4" s="26" t="s">
        <v>238</v>
      </c>
      <c r="G4" s="26" t="s">
        <v>163</v>
      </c>
      <c r="H4" s="26"/>
      <c r="I4" s="26"/>
      <c r="J4" s="26"/>
      <c r="K4" s="26" t="s">
        <v>164</v>
      </c>
      <c r="L4" s="26"/>
      <c r="M4" s="26"/>
      <c r="N4" s="26"/>
      <c r="O4" s="26"/>
      <c r="P4" s="26"/>
      <c r="Q4" s="26"/>
      <c r="R4" s="26"/>
      <c r="S4" s="26"/>
      <c r="T4" s="26"/>
    </row>
    <row r="5" ht="50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239</v>
      </c>
      <c r="I5" s="26" t="s">
        <v>240</v>
      </c>
      <c r="J5" s="26" t="s">
        <v>224</v>
      </c>
      <c r="K5" s="26" t="s">
        <v>137</v>
      </c>
      <c r="L5" s="26" t="s">
        <v>242</v>
      </c>
      <c r="M5" s="26" t="s">
        <v>243</v>
      </c>
      <c r="N5" s="26" t="s">
        <v>226</v>
      </c>
      <c r="O5" s="26" t="s">
        <v>244</v>
      </c>
      <c r="P5" s="26" t="s">
        <v>245</v>
      </c>
      <c r="Q5" s="26" t="s">
        <v>246</v>
      </c>
      <c r="R5" s="26" t="s">
        <v>222</v>
      </c>
      <c r="S5" s="26" t="s">
        <v>225</v>
      </c>
      <c r="T5" s="26" t="s">
        <v>229</v>
      </c>
    </row>
    <row r="6" ht="22.8" customHeight="1" spans="1:20">
      <c r="A6" s="29"/>
      <c r="B6" s="29"/>
      <c r="C6" s="29"/>
      <c r="D6" s="29"/>
      <c r="E6" s="29" t="s">
        <v>137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8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8" customHeight="1" spans="1:20">
      <c r="A8" s="39"/>
      <c r="B8" s="39"/>
      <c r="C8" s="39"/>
      <c r="D8" s="37"/>
      <c r="E8" s="3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8" customHeight="1" spans="1:20">
      <c r="A9" s="40"/>
      <c r="B9" s="40"/>
      <c r="C9" s="40"/>
      <c r="D9" s="36"/>
      <c r="E9" s="41"/>
      <c r="F9" s="38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6"/>
      <c r="H1" s="30" t="s">
        <v>418</v>
      </c>
    </row>
    <row r="2" ht="38.8" customHeight="1" spans="1:8">
      <c r="A2" s="35" t="s">
        <v>419</v>
      </c>
      <c r="B2" s="35"/>
      <c r="C2" s="35"/>
      <c r="D2" s="35"/>
      <c r="E2" s="35"/>
      <c r="F2" s="35"/>
      <c r="G2" s="35"/>
      <c r="H2" s="35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19.8" customHeight="1" spans="1:8">
      <c r="A4" s="26" t="s">
        <v>161</v>
      </c>
      <c r="B4" s="26" t="s">
        <v>162</v>
      </c>
      <c r="C4" s="26" t="s">
        <v>137</v>
      </c>
      <c r="D4" s="26" t="s">
        <v>420</v>
      </c>
      <c r="E4" s="26"/>
      <c r="F4" s="26"/>
      <c r="G4" s="26"/>
      <c r="H4" s="26" t="s">
        <v>164</v>
      </c>
    </row>
    <row r="5" ht="23.25" customHeight="1" spans="1:8">
      <c r="A5" s="26"/>
      <c r="B5" s="26"/>
      <c r="C5" s="26"/>
      <c r="D5" s="26" t="s">
        <v>139</v>
      </c>
      <c r="E5" s="26" t="s">
        <v>260</v>
      </c>
      <c r="F5" s="26"/>
      <c r="G5" s="26" t="s">
        <v>261</v>
      </c>
      <c r="H5" s="26"/>
    </row>
    <row r="6" ht="23.25" customHeight="1" spans="1:8">
      <c r="A6" s="26"/>
      <c r="B6" s="26"/>
      <c r="C6" s="26"/>
      <c r="D6" s="26"/>
      <c r="E6" s="26" t="s">
        <v>239</v>
      </c>
      <c r="F6" s="26" t="s">
        <v>224</v>
      </c>
      <c r="G6" s="26"/>
      <c r="H6" s="26"/>
    </row>
    <row r="7" ht="22.8" customHeight="1" spans="1:8">
      <c r="A7" s="29"/>
      <c r="B7" s="19" t="s">
        <v>137</v>
      </c>
      <c r="C7" s="28">
        <v>0</v>
      </c>
      <c r="D7" s="28"/>
      <c r="E7" s="28"/>
      <c r="F7" s="28"/>
      <c r="G7" s="28"/>
      <c r="H7" s="28"/>
    </row>
    <row r="8" ht="22.8" customHeight="1" spans="1:8">
      <c r="A8" s="27"/>
      <c r="B8" s="27"/>
      <c r="C8" s="28"/>
      <c r="D8" s="28"/>
      <c r="E8" s="28"/>
      <c r="F8" s="28"/>
      <c r="G8" s="28"/>
      <c r="H8" s="28"/>
    </row>
    <row r="9" ht="22.8" customHeight="1" spans="1:8">
      <c r="A9" s="37"/>
      <c r="B9" s="37"/>
      <c r="C9" s="28"/>
      <c r="D9" s="28"/>
      <c r="E9" s="28"/>
      <c r="F9" s="28"/>
      <c r="G9" s="28"/>
      <c r="H9" s="28"/>
    </row>
    <row r="10" ht="22.8" customHeight="1" spans="1:8">
      <c r="A10" s="37"/>
      <c r="B10" s="37"/>
      <c r="C10" s="28"/>
      <c r="D10" s="28"/>
      <c r="E10" s="28"/>
      <c r="F10" s="28"/>
      <c r="G10" s="28"/>
      <c r="H10" s="28"/>
    </row>
    <row r="11" ht="22.8" customHeight="1" spans="1:8">
      <c r="A11" s="37"/>
      <c r="B11" s="37"/>
      <c r="C11" s="28"/>
      <c r="D11" s="28"/>
      <c r="E11" s="28"/>
      <c r="F11" s="28"/>
      <c r="G11" s="28"/>
      <c r="H11" s="28"/>
    </row>
    <row r="12" ht="22.8" customHeight="1" spans="1:8">
      <c r="A12" s="36"/>
      <c r="B12" s="36"/>
      <c r="C12" s="21"/>
      <c r="D12" s="21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6"/>
      <c r="H1" s="30" t="s">
        <v>421</v>
      </c>
    </row>
    <row r="2" ht="38.8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0.7" customHeight="1" spans="1:8">
      <c r="A4" s="26" t="s">
        <v>161</v>
      </c>
      <c r="B4" s="26" t="s">
        <v>162</v>
      </c>
      <c r="C4" s="26" t="s">
        <v>137</v>
      </c>
      <c r="D4" s="26" t="s">
        <v>422</v>
      </c>
      <c r="E4" s="26"/>
      <c r="F4" s="26"/>
      <c r="G4" s="26"/>
      <c r="H4" s="26" t="s">
        <v>164</v>
      </c>
    </row>
    <row r="5" ht="18.95" customHeight="1" spans="1:8">
      <c r="A5" s="26"/>
      <c r="B5" s="26"/>
      <c r="C5" s="26"/>
      <c r="D5" s="26" t="s">
        <v>139</v>
      </c>
      <c r="E5" s="26" t="s">
        <v>260</v>
      </c>
      <c r="F5" s="26"/>
      <c r="G5" s="26" t="s">
        <v>261</v>
      </c>
      <c r="H5" s="26"/>
    </row>
    <row r="6" ht="24.15" customHeight="1" spans="1:8">
      <c r="A6" s="26"/>
      <c r="B6" s="26"/>
      <c r="C6" s="26"/>
      <c r="D6" s="26"/>
      <c r="E6" s="26" t="s">
        <v>239</v>
      </c>
      <c r="F6" s="26" t="s">
        <v>224</v>
      </c>
      <c r="G6" s="26"/>
      <c r="H6" s="26"/>
    </row>
    <row r="7" ht="22.8" customHeight="1" spans="1:8">
      <c r="A7" s="29"/>
      <c r="B7" s="19" t="s">
        <v>137</v>
      </c>
      <c r="C7" s="28">
        <v>0</v>
      </c>
      <c r="D7" s="28"/>
      <c r="E7" s="28"/>
      <c r="F7" s="28"/>
      <c r="G7" s="28"/>
      <c r="H7" s="28"/>
    </row>
    <row r="8" ht="22.8" customHeight="1" spans="1:8">
      <c r="A8" s="27"/>
      <c r="B8" s="27"/>
      <c r="C8" s="28"/>
      <c r="D8" s="28"/>
      <c r="E8" s="28"/>
      <c r="F8" s="28"/>
      <c r="G8" s="28"/>
      <c r="H8" s="28"/>
    </row>
    <row r="9" ht="22.8" customHeight="1" spans="1:8">
      <c r="A9" s="37"/>
      <c r="B9" s="37"/>
      <c r="C9" s="28"/>
      <c r="D9" s="28"/>
      <c r="E9" s="28"/>
      <c r="F9" s="28"/>
      <c r="G9" s="28"/>
      <c r="H9" s="28"/>
    </row>
    <row r="10" ht="22.8" customHeight="1" spans="1:8">
      <c r="A10" s="37"/>
      <c r="B10" s="37"/>
      <c r="C10" s="28"/>
      <c r="D10" s="28"/>
      <c r="E10" s="28"/>
      <c r="F10" s="28"/>
      <c r="G10" s="28"/>
      <c r="H10" s="28"/>
    </row>
    <row r="11" ht="22.8" customHeight="1" spans="1:8">
      <c r="A11" s="37"/>
      <c r="B11" s="37"/>
      <c r="C11" s="28"/>
      <c r="D11" s="28"/>
      <c r="E11" s="28"/>
      <c r="F11" s="28"/>
      <c r="G11" s="28"/>
      <c r="H11" s="28"/>
    </row>
    <row r="12" ht="22.8" customHeight="1" spans="1:8">
      <c r="A12" s="36"/>
      <c r="B12" s="36"/>
      <c r="C12" s="21"/>
      <c r="D12" s="21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5" width="11.8518518518519" customWidth="1"/>
    <col min="6" max="6" width="11.037037037037" customWidth="1"/>
    <col min="7" max="14" width="7.69444444444444" customWidth="1"/>
    <col min="15" max="17" width="9.76851851851852" customWidth="1"/>
  </cols>
  <sheetData>
    <row r="1" ht="16.35" customHeight="1" spans="1:14">
      <c r="A1" s="16"/>
      <c r="M1" s="30" t="s">
        <v>423</v>
      </c>
      <c r="N1" s="30"/>
    </row>
    <row r="2" ht="45.7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1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26.05" customHeight="1" spans="1:14">
      <c r="A4" s="26" t="s">
        <v>213</v>
      </c>
      <c r="B4" s="26" t="s">
        <v>424</v>
      </c>
      <c r="C4" s="26" t="s">
        <v>425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426</v>
      </c>
      <c r="N4" s="26"/>
    </row>
    <row r="5" ht="31.9" customHeight="1" spans="1:14">
      <c r="A5" s="26"/>
      <c r="B5" s="26"/>
      <c r="C5" s="26" t="s">
        <v>427</v>
      </c>
      <c r="D5" s="26" t="s">
        <v>140</v>
      </c>
      <c r="E5" s="26"/>
      <c r="F5" s="26"/>
      <c r="G5" s="26"/>
      <c r="H5" s="26"/>
      <c r="I5" s="26"/>
      <c r="J5" s="26" t="s">
        <v>428</v>
      </c>
      <c r="K5" s="26" t="s">
        <v>142</v>
      </c>
      <c r="L5" s="26" t="s">
        <v>143</v>
      </c>
      <c r="M5" s="26" t="s">
        <v>429</v>
      </c>
      <c r="N5" s="26" t="s">
        <v>430</v>
      </c>
    </row>
    <row r="6" ht="44.85" customHeight="1" spans="1:14">
      <c r="A6" s="26"/>
      <c r="B6" s="26"/>
      <c r="C6" s="26"/>
      <c r="D6" s="26" t="s">
        <v>431</v>
      </c>
      <c r="E6" s="26" t="s">
        <v>432</v>
      </c>
      <c r="F6" s="26" t="s">
        <v>433</v>
      </c>
      <c r="G6" s="26" t="s">
        <v>434</v>
      </c>
      <c r="H6" s="26" t="s">
        <v>435</v>
      </c>
      <c r="I6" s="26" t="s">
        <v>436</v>
      </c>
      <c r="J6" s="26"/>
      <c r="K6" s="26"/>
      <c r="L6" s="26"/>
      <c r="M6" s="26"/>
      <c r="N6" s="26"/>
    </row>
    <row r="7" ht="22.8" customHeight="1" spans="1:14">
      <c r="A7" s="29"/>
      <c r="B7" s="19" t="s">
        <v>137</v>
      </c>
      <c r="C7" s="28">
        <v>39060000</v>
      </c>
      <c r="D7" s="28">
        <v>39060000</v>
      </c>
      <c r="E7" s="28">
        <v>33810000</v>
      </c>
      <c r="F7" s="28">
        <v>5250000</v>
      </c>
      <c r="G7" s="28"/>
      <c r="H7" s="28"/>
      <c r="I7" s="28"/>
      <c r="J7" s="28"/>
      <c r="K7" s="28"/>
      <c r="L7" s="28"/>
      <c r="M7" s="28">
        <v>39060000</v>
      </c>
      <c r="N7" s="29"/>
    </row>
    <row r="8" ht="22.8" customHeight="1" spans="1:14">
      <c r="A8" s="27" t="s">
        <v>155</v>
      </c>
      <c r="B8" s="27" t="s">
        <v>156</v>
      </c>
      <c r="C8" s="28">
        <v>39060000</v>
      </c>
      <c r="D8" s="28">
        <v>39060000</v>
      </c>
      <c r="E8" s="28">
        <v>33810000</v>
      </c>
      <c r="F8" s="28">
        <v>5250000</v>
      </c>
      <c r="G8" s="28"/>
      <c r="H8" s="28"/>
      <c r="I8" s="28"/>
      <c r="J8" s="28"/>
      <c r="K8" s="28"/>
      <c r="L8" s="28"/>
      <c r="M8" s="28">
        <v>39060000</v>
      </c>
      <c r="N8" s="29"/>
    </row>
    <row r="9" ht="22.8" customHeight="1" spans="1:14">
      <c r="A9" s="36" t="s">
        <v>437</v>
      </c>
      <c r="B9" s="36" t="s">
        <v>438</v>
      </c>
      <c r="C9" s="21">
        <v>4000000</v>
      </c>
      <c r="D9" s="21">
        <v>4000000</v>
      </c>
      <c r="E9" s="21">
        <v>4000000</v>
      </c>
      <c r="F9" s="21"/>
      <c r="G9" s="21"/>
      <c r="H9" s="21"/>
      <c r="I9" s="21"/>
      <c r="J9" s="21"/>
      <c r="K9" s="21"/>
      <c r="L9" s="21"/>
      <c r="M9" s="21">
        <v>4000000</v>
      </c>
      <c r="N9" s="20"/>
    </row>
    <row r="10" ht="22.8" customHeight="1" spans="1:14">
      <c r="A10" s="36" t="s">
        <v>437</v>
      </c>
      <c r="B10" s="36" t="s">
        <v>439</v>
      </c>
      <c r="C10" s="21">
        <v>30000</v>
      </c>
      <c r="D10" s="21">
        <v>30000</v>
      </c>
      <c r="E10" s="21">
        <v>30000</v>
      </c>
      <c r="F10" s="21"/>
      <c r="G10" s="21"/>
      <c r="H10" s="21"/>
      <c r="I10" s="21"/>
      <c r="J10" s="21"/>
      <c r="K10" s="21"/>
      <c r="L10" s="21"/>
      <c r="M10" s="21">
        <v>30000</v>
      </c>
      <c r="N10" s="20"/>
    </row>
    <row r="11" ht="22.8" customHeight="1" spans="1:14">
      <c r="A11" s="36" t="s">
        <v>437</v>
      </c>
      <c r="B11" s="36" t="s">
        <v>440</v>
      </c>
      <c r="C11" s="21">
        <v>250000</v>
      </c>
      <c r="D11" s="21">
        <v>250000</v>
      </c>
      <c r="E11" s="21">
        <v>250000</v>
      </c>
      <c r="F11" s="21"/>
      <c r="G11" s="21"/>
      <c r="H11" s="21"/>
      <c r="I11" s="21"/>
      <c r="J11" s="21"/>
      <c r="K11" s="21"/>
      <c r="L11" s="21"/>
      <c r="M11" s="21">
        <v>250000</v>
      </c>
      <c r="N11" s="20"/>
    </row>
    <row r="12" ht="22.8" customHeight="1" spans="1:14">
      <c r="A12" s="36" t="s">
        <v>437</v>
      </c>
      <c r="B12" s="36" t="s">
        <v>441</v>
      </c>
      <c r="C12" s="21">
        <v>10033600</v>
      </c>
      <c r="D12" s="21">
        <v>10033600</v>
      </c>
      <c r="E12" s="21">
        <v>10033600</v>
      </c>
      <c r="F12" s="21"/>
      <c r="G12" s="21"/>
      <c r="H12" s="21"/>
      <c r="I12" s="21"/>
      <c r="J12" s="21"/>
      <c r="K12" s="21"/>
      <c r="L12" s="21"/>
      <c r="M12" s="21">
        <v>10033600</v>
      </c>
      <c r="N12" s="20"/>
    </row>
    <row r="13" ht="22.8" customHeight="1" spans="1:14">
      <c r="A13" s="36" t="s">
        <v>437</v>
      </c>
      <c r="B13" s="36" t="s">
        <v>442</v>
      </c>
      <c r="C13" s="21">
        <v>8000000</v>
      </c>
      <c r="D13" s="21">
        <v>8000000</v>
      </c>
      <c r="E13" s="21">
        <v>2750000</v>
      </c>
      <c r="F13" s="21">
        <v>5250000</v>
      </c>
      <c r="G13" s="21"/>
      <c r="H13" s="21"/>
      <c r="I13" s="21"/>
      <c r="J13" s="21"/>
      <c r="K13" s="21"/>
      <c r="L13" s="21"/>
      <c r="M13" s="21">
        <v>8000000</v>
      </c>
      <c r="N13" s="20"/>
    </row>
    <row r="14" ht="22.8" customHeight="1" spans="1:14">
      <c r="A14" s="36" t="s">
        <v>437</v>
      </c>
      <c r="B14" s="36" t="s">
        <v>443</v>
      </c>
      <c r="C14" s="21">
        <v>5363300</v>
      </c>
      <c r="D14" s="21">
        <v>5363300</v>
      </c>
      <c r="E14" s="21">
        <v>5363300</v>
      </c>
      <c r="F14" s="21"/>
      <c r="G14" s="21"/>
      <c r="H14" s="21"/>
      <c r="I14" s="21"/>
      <c r="J14" s="21"/>
      <c r="K14" s="21"/>
      <c r="L14" s="21"/>
      <c r="M14" s="21">
        <v>5363300</v>
      </c>
      <c r="N14" s="20"/>
    </row>
    <row r="15" ht="22.8" customHeight="1" spans="1:14">
      <c r="A15" s="36" t="s">
        <v>437</v>
      </c>
      <c r="B15" s="36" t="s">
        <v>444</v>
      </c>
      <c r="C15" s="21">
        <v>50000</v>
      </c>
      <c r="D15" s="21">
        <v>50000</v>
      </c>
      <c r="E15" s="21">
        <v>50000</v>
      </c>
      <c r="F15" s="21"/>
      <c r="G15" s="21"/>
      <c r="H15" s="21"/>
      <c r="I15" s="21"/>
      <c r="J15" s="21"/>
      <c r="K15" s="21"/>
      <c r="L15" s="21"/>
      <c r="M15" s="21">
        <v>50000</v>
      </c>
      <c r="N15" s="20"/>
    </row>
    <row r="16" ht="22.8" customHeight="1" spans="1:14">
      <c r="A16" s="36" t="s">
        <v>437</v>
      </c>
      <c r="B16" s="36" t="s">
        <v>445</v>
      </c>
      <c r="C16" s="21">
        <v>2500000</v>
      </c>
      <c r="D16" s="21">
        <v>2500000</v>
      </c>
      <c r="E16" s="21">
        <v>2500000</v>
      </c>
      <c r="F16" s="21"/>
      <c r="G16" s="21"/>
      <c r="H16" s="21"/>
      <c r="I16" s="21"/>
      <c r="J16" s="21"/>
      <c r="K16" s="21"/>
      <c r="L16" s="21"/>
      <c r="M16" s="21">
        <v>2500000</v>
      </c>
      <c r="N16" s="20"/>
    </row>
    <row r="17" ht="22.8" customHeight="1" spans="1:14">
      <c r="A17" s="36" t="s">
        <v>437</v>
      </c>
      <c r="B17" s="36" t="s">
        <v>446</v>
      </c>
      <c r="C17" s="21">
        <v>1460000</v>
      </c>
      <c r="D17" s="21">
        <v>1460000</v>
      </c>
      <c r="E17" s="21">
        <v>1460000</v>
      </c>
      <c r="F17" s="21"/>
      <c r="G17" s="21"/>
      <c r="H17" s="21"/>
      <c r="I17" s="21"/>
      <c r="J17" s="21"/>
      <c r="K17" s="21"/>
      <c r="L17" s="21"/>
      <c r="M17" s="21">
        <v>1460000</v>
      </c>
      <c r="N17" s="20"/>
    </row>
    <row r="18" ht="22.8" customHeight="1" spans="1:14">
      <c r="A18" s="36" t="s">
        <v>437</v>
      </c>
      <c r="B18" s="36" t="s">
        <v>447</v>
      </c>
      <c r="C18" s="21">
        <v>2588000</v>
      </c>
      <c r="D18" s="21">
        <v>2588000</v>
      </c>
      <c r="E18" s="21">
        <v>2588000</v>
      </c>
      <c r="F18" s="21"/>
      <c r="G18" s="21"/>
      <c r="H18" s="21"/>
      <c r="I18" s="21"/>
      <c r="J18" s="21"/>
      <c r="K18" s="21"/>
      <c r="L18" s="21"/>
      <c r="M18" s="21">
        <v>2588000</v>
      </c>
      <c r="N18" s="20"/>
    </row>
    <row r="19" ht="22.8" customHeight="1" spans="1:14">
      <c r="A19" s="36" t="s">
        <v>437</v>
      </c>
      <c r="B19" s="36" t="s">
        <v>448</v>
      </c>
      <c r="C19" s="21">
        <v>4635100</v>
      </c>
      <c r="D19" s="21">
        <v>4635100</v>
      </c>
      <c r="E19" s="21">
        <v>4635100</v>
      </c>
      <c r="F19" s="21"/>
      <c r="G19" s="21"/>
      <c r="H19" s="21"/>
      <c r="I19" s="21"/>
      <c r="J19" s="21"/>
      <c r="K19" s="21"/>
      <c r="L19" s="21"/>
      <c r="M19" s="21">
        <v>4635100</v>
      </c>
      <c r="N19" s="20"/>
    </row>
    <row r="20" ht="22.8" customHeight="1" spans="1:14">
      <c r="A20" s="36" t="s">
        <v>437</v>
      </c>
      <c r="B20" s="36" t="s">
        <v>449</v>
      </c>
      <c r="C20" s="21">
        <v>150000</v>
      </c>
      <c r="D20" s="21">
        <v>150000</v>
      </c>
      <c r="E20" s="21">
        <v>150000</v>
      </c>
      <c r="F20" s="21"/>
      <c r="G20" s="21"/>
      <c r="H20" s="21"/>
      <c r="I20" s="21"/>
      <c r="J20" s="21"/>
      <c r="K20" s="21"/>
      <c r="L20" s="21"/>
      <c r="M20" s="21">
        <v>150000</v>
      </c>
      <c r="N20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4.4"/>
  <cols>
    <col min="1" max="1" width="6.78703703703704" customWidth="1"/>
    <col min="2" max="2" width="15.0648148148148" customWidth="1"/>
    <col min="3" max="3" width="13.4444444444444" customWidth="1"/>
    <col min="4" max="4" width="12.212962962963" customWidth="1"/>
    <col min="5" max="5" width="8.41666666666667" customWidth="1"/>
    <col min="6" max="6" width="8.5462962962963" customWidth="1"/>
    <col min="7" max="7" width="11.9444444444444" customWidth="1"/>
    <col min="8" max="10" width="14" customWidth="1"/>
    <col min="11" max="13" width="10.6666666666667" customWidth="1"/>
    <col min="14" max="17" width="9.76851851851852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30" t="s">
        <v>450</v>
      </c>
    </row>
    <row r="2" ht="37.95" customHeight="1" spans="1:13">
      <c r="A2" s="16"/>
      <c r="B2" s="16"/>
      <c r="C2" s="24" t="s">
        <v>28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55" customHeight="1" spans="1:1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3" t="s">
        <v>33</v>
      </c>
      <c r="M3" s="23"/>
    </row>
    <row r="4" ht="33.6" customHeight="1" spans="1:13">
      <c r="A4" s="26" t="s">
        <v>213</v>
      </c>
      <c r="B4" s="26" t="s">
        <v>451</v>
      </c>
      <c r="C4" s="26" t="s">
        <v>452</v>
      </c>
      <c r="D4" s="26" t="s">
        <v>453</v>
      </c>
      <c r="E4" s="26" t="s">
        <v>454</v>
      </c>
      <c r="F4" s="26"/>
      <c r="G4" s="26"/>
      <c r="H4" s="26"/>
      <c r="I4" s="26"/>
      <c r="J4" s="26"/>
      <c r="K4" s="26"/>
      <c r="L4" s="26"/>
      <c r="M4" s="26"/>
    </row>
    <row r="5" ht="36.2" customHeight="1" spans="1:13">
      <c r="A5" s="26"/>
      <c r="B5" s="26"/>
      <c r="C5" s="26"/>
      <c r="D5" s="26"/>
      <c r="E5" s="26" t="s">
        <v>455</v>
      </c>
      <c r="F5" s="26" t="s">
        <v>456</v>
      </c>
      <c r="G5" s="26" t="s">
        <v>457</v>
      </c>
      <c r="H5" s="26" t="s">
        <v>458</v>
      </c>
      <c r="I5" s="26" t="s">
        <v>459</v>
      </c>
      <c r="J5" s="26" t="s">
        <v>460</v>
      </c>
      <c r="K5" s="26" t="s">
        <v>461</v>
      </c>
      <c r="L5" s="26" t="s">
        <v>462</v>
      </c>
      <c r="M5" s="26" t="s">
        <v>463</v>
      </c>
    </row>
    <row r="6" ht="28.45" customHeight="1" spans="1:13">
      <c r="A6" s="27" t="s">
        <v>2</v>
      </c>
      <c r="B6" s="27" t="s">
        <v>4</v>
      </c>
      <c r="C6" s="28">
        <v>39060000</v>
      </c>
      <c r="D6" s="29"/>
      <c r="E6" s="29"/>
      <c r="F6" s="29"/>
      <c r="G6" s="29"/>
      <c r="H6" s="29"/>
      <c r="I6" s="29"/>
      <c r="J6" s="20"/>
      <c r="K6" s="20"/>
      <c r="L6" s="29"/>
      <c r="M6" s="29"/>
    </row>
    <row r="7" ht="43.1" customHeight="1" spans="1:13">
      <c r="A7" s="20" t="s">
        <v>157</v>
      </c>
      <c r="B7" s="20" t="s">
        <v>464</v>
      </c>
      <c r="C7" s="21">
        <v>4000000</v>
      </c>
      <c r="D7" s="20" t="s">
        <v>465</v>
      </c>
      <c r="E7" s="29" t="s">
        <v>466</v>
      </c>
      <c r="F7" s="20" t="s">
        <v>467</v>
      </c>
      <c r="G7" s="20" t="s">
        <v>468</v>
      </c>
      <c r="H7" s="20" t="s">
        <v>469</v>
      </c>
      <c r="I7" s="20" t="s">
        <v>470</v>
      </c>
      <c r="J7" s="20" t="s">
        <v>471</v>
      </c>
      <c r="K7" s="20" t="s">
        <v>472</v>
      </c>
      <c r="L7" s="20" t="s">
        <v>473</v>
      </c>
      <c r="M7" s="20"/>
    </row>
    <row r="8" ht="43.1" customHeight="1" spans="1:13">
      <c r="A8" s="20"/>
      <c r="B8" s="20"/>
      <c r="C8" s="21"/>
      <c r="D8" s="20"/>
      <c r="E8" s="29"/>
      <c r="F8" s="20" t="s">
        <v>474</v>
      </c>
      <c r="G8" s="20" t="s">
        <v>475</v>
      </c>
      <c r="H8" s="20" t="s">
        <v>476</v>
      </c>
      <c r="I8" s="20" t="s">
        <v>477</v>
      </c>
      <c r="J8" s="20" t="s">
        <v>471</v>
      </c>
      <c r="K8" s="20" t="s">
        <v>478</v>
      </c>
      <c r="L8" s="20" t="s">
        <v>473</v>
      </c>
      <c r="M8" s="20"/>
    </row>
    <row r="9" ht="43.1" customHeight="1" spans="1:13">
      <c r="A9" s="20"/>
      <c r="B9" s="20"/>
      <c r="C9" s="21"/>
      <c r="D9" s="20"/>
      <c r="E9" s="29"/>
      <c r="F9" s="20" t="s">
        <v>479</v>
      </c>
      <c r="G9" s="20" t="s">
        <v>480</v>
      </c>
      <c r="H9" s="20" t="s">
        <v>481</v>
      </c>
      <c r="I9" s="20" t="s">
        <v>482</v>
      </c>
      <c r="J9" s="20" t="s">
        <v>471</v>
      </c>
      <c r="K9" s="20" t="s">
        <v>483</v>
      </c>
      <c r="L9" s="20" t="s">
        <v>473</v>
      </c>
      <c r="M9" s="20"/>
    </row>
    <row r="10" ht="43.1" customHeight="1" spans="1:13">
      <c r="A10" s="20"/>
      <c r="B10" s="20"/>
      <c r="C10" s="21"/>
      <c r="D10" s="20"/>
      <c r="E10" s="29" t="s">
        <v>484</v>
      </c>
      <c r="F10" s="20" t="s">
        <v>485</v>
      </c>
      <c r="G10" s="20" t="s">
        <v>486</v>
      </c>
      <c r="H10" s="20" t="s">
        <v>487</v>
      </c>
      <c r="I10" s="20" t="s">
        <v>488</v>
      </c>
      <c r="J10" s="20" t="s">
        <v>471</v>
      </c>
      <c r="K10" s="20" t="s">
        <v>489</v>
      </c>
      <c r="L10" s="20" t="s">
        <v>490</v>
      </c>
      <c r="M10" s="20"/>
    </row>
    <row r="11" ht="43.1" customHeight="1" spans="1:13">
      <c r="A11" s="20"/>
      <c r="B11" s="20"/>
      <c r="C11" s="21"/>
      <c r="D11" s="20"/>
      <c r="E11" s="29"/>
      <c r="F11" s="20" t="s">
        <v>491</v>
      </c>
      <c r="G11" s="20" t="s">
        <v>492</v>
      </c>
      <c r="H11" s="20" t="s">
        <v>493</v>
      </c>
      <c r="I11" s="20" t="s">
        <v>494</v>
      </c>
      <c r="J11" s="20" t="s">
        <v>471</v>
      </c>
      <c r="K11" s="20" t="s">
        <v>489</v>
      </c>
      <c r="L11" s="20" t="s">
        <v>490</v>
      </c>
      <c r="M11" s="20"/>
    </row>
    <row r="12" ht="43.1" customHeight="1" spans="1:13">
      <c r="A12" s="20"/>
      <c r="B12" s="20"/>
      <c r="C12" s="21"/>
      <c r="D12" s="20"/>
      <c r="E12" s="29"/>
      <c r="F12" s="20" t="s">
        <v>495</v>
      </c>
      <c r="G12" s="20" t="s">
        <v>496</v>
      </c>
      <c r="H12" s="20" t="s">
        <v>489</v>
      </c>
      <c r="I12" s="20" t="s">
        <v>497</v>
      </c>
      <c r="J12" s="20" t="s">
        <v>471</v>
      </c>
      <c r="K12" s="20" t="s">
        <v>489</v>
      </c>
      <c r="L12" s="20" t="s">
        <v>490</v>
      </c>
      <c r="M12" s="20"/>
    </row>
    <row r="13" ht="43.1" customHeight="1" spans="1:13">
      <c r="A13" s="20"/>
      <c r="B13" s="20"/>
      <c r="C13" s="21"/>
      <c r="D13" s="20"/>
      <c r="E13" s="29" t="s">
        <v>498</v>
      </c>
      <c r="F13" s="20" t="s">
        <v>499</v>
      </c>
      <c r="G13" s="20" t="s">
        <v>500</v>
      </c>
      <c r="H13" s="20" t="s">
        <v>501</v>
      </c>
      <c r="I13" s="20" t="s">
        <v>502</v>
      </c>
      <c r="J13" s="20" t="s">
        <v>471</v>
      </c>
      <c r="K13" s="20" t="s">
        <v>489</v>
      </c>
      <c r="L13" s="20" t="s">
        <v>490</v>
      </c>
      <c r="M13" s="20"/>
    </row>
    <row r="14" ht="43.1" customHeight="1" spans="1:13">
      <c r="A14" s="20"/>
      <c r="B14" s="20"/>
      <c r="C14" s="21"/>
      <c r="D14" s="20"/>
      <c r="E14" s="29" t="s">
        <v>503</v>
      </c>
      <c r="F14" s="20" t="s">
        <v>504</v>
      </c>
      <c r="G14" s="20" t="s">
        <v>505</v>
      </c>
      <c r="H14" s="20" t="s">
        <v>506</v>
      </c>
      <c r="I14" s="20" t="s">
        <v>507</v>
      </c>
      <c r="J14" s="20" t="s">
        <v>471</v>
      </c>
      <c r="K14" s="20" t="s">
        <v>508</v>
      </c>
      <c r="L14" s="20" t="s">
        <v>473</v>
      </c>
      <c r="M14" s="20"/>
    </row>
    <row r="15" ht="43.1" customHeight="1" spans="1:13">
      <c r="A15" s="20"/>
      <c r="B15" s="20"/>
      <c r="C15" s="21"/>
      <c r="D15" s="20"/>
      <c r="E15" s="29"/>
      <c r="F15" s="20" t="s">
        <v>509</v>
      </c>
      <c r="G15" s="20" t="s">
        <v>486</v>
      </c>
      <c r="H15" s="20" t="s">
        <v>510</v>
      </c>
      <c r="I15" s="20" t="s">
        <v>511</v>
      </c>
      <c r="J15" s="20" t="s">
        <v>471</v>
      </c>
      <c r="K15" s="20" t="s">
        <v>512</v>
      </c>
      <c r="L15" s="20" t="s">
        <v>473</v>
      </c>
      <c r="M15" s="20"/>
    </row>
    <row r="16" ht="43.1" customHeight="1" spans="1:13">
      <c r="A16" s="20"/>
      <c r="B16" s="20"/>
      <c r="C16" s="21"/>
      <c r="D16" s="20"/>
      <c r="E16" s="29"/>
      <c r="F16" s="20" t="s">
        <v>513</v>
      </c>
      <c r="G16" s="20" t="s">
        <v>492</v>
      </c>
      <c r="H16" s="20" t="s">
        <v>489</v>
      </c>
      <c r="I16" s="20" t="s">
        <v>497</v>
      </c>
      <c r="J16" s="20" t="s">
        <v>471</v>
      </c>
      <c r="K16" s="20" t="s">
        <v>489</v>
      </c>
      <c r="L16" s="20" t="s">
        <v>490</v>
      </c>
      <c r="M16" s="20"/>
    </row>
    <row r="17" ht="43.1" customHeight="1" spans="1:13">
      <c r="A17" s="20"/>
      <c r="B17" s="20"/>
      <c r="C17" s="21"/>
      <c r="D17" s="20"/>
      <c r="E17" s="29"/>
      <c r="F17" s="20" t="s">
        <v>514</v>
      </c>
      <c r="G17" s="20" t="s">
        <v>515</v>
      </c>
      <c r="H17" s="20" t="s">
        <v>501</v>
      </c>
      <c r="I17" s="20" t="s">
        <v>502</v>
      </c>
      <c r="J17" s="20" t="s">
        <v>471</v>
      </c>
      <c r="K17" s="20" t="s">
        <v>489</v>
      </c>
      <c r="L17" s="20" t="s">
        <v>490</v>
      </c>
      <c r="M17" s="20"/>
    </row>
    <row r="18" ht="43.1" customHeight="1" spans="1:13">
      <c r="A18" s="20" t="s">
        <v>157</v>
      </c>
      <c r="B18" s="20" t="s">
        <v>516</v>
      </c>
      <c r="C18" s="21">
        <v>30000</v>
      </c>
      <c r="D18" s="20" t="s">
        <v>517</v>
      </c>
      <c r="E18" s="29" t="s">
        <v>484</v>
      </c>
      <c r="F18" s="20" t="s">
        <v>485</v>
      </c>
      <c r="G18" s="20" t="s">
        <v>518</v>
      </c>
      <c r="H18" s="20" t="s">
        <v>489</v>
      </c>
      <c r="I18" s="20" t="s">
        <v>519</v>
      </c>
      <c r="J18" s="20" t="s">
        <v>471</v>
      </c>
      <c r="K18" s="20" t="s">
        <v>508</v>
      </c>
      <c r="L18" s="20" t="s">
        <v>473</v>
      </c>
      <c r="M18" s="20"/>
    </row>
    <row r="19" ht="43.1" customHeight="1" spans="1:13">
      <c r="A19" s="20"/>
      <c r="B19" s="20"/>
      <c r="C19" s="21"/>
      <c r="D19" s="20"/>
      <c r="E19" s="29"/>
      <c r="F19" s="20" t="s">
        <v>495</v>
      </c>
      <c r="G19" s="20" t="s">
        <v>496</v>
      </c>
      <c r="H19" s="20" t="s">
        <v>489</v>
      </c>
      <c r="I19" s="20" t="s">
        <v>519</v>
      </c>
      <c r="J19" s="20" t="s">
        <v>471</v>
      </c>
      <c r="K19" s="20" t="s">
        <v>508</v>
      </c>
      <c r="L19" s="20" t="s">
        <v>473</v>
      </c>
      <c r="M19" s="20"/>
    </row>
    <row r="20" ht="43.1" customHeight="1" spans="1:13">
      <c r="A20" s="20"/>
      <c r="B20" s="20"/>
      <c r="C20" s="21"/>
      <c r="D20" s="20"/>
      <c r="E20" s="29"/>
      <c r="F20" s="20" t="s">
        <v>491</v>
      </c>
      <c r="G20" s="20" t="s">
        <v>520</v>
      </c>
      <c r="H20" s="20" t="s">
        <v>482</v>
      </c>
      <c r="I20" s="20" t="s">
        <v>521</v>
      </c>
      <c r="J20" s="20" t="s">
        <v>471</v>
      </c>
      <c r="K20" s="20" t="s">
        <v>483</v>
      </c>
      <c r="L20" s="20" t="s">
        <v>473</v>
      </c>
      <c r="M20" s="20"/>
    </row>
    <row r="21" ht="43.1" customHeight="1" spans="1:13">
      <c r="A21" s="20"/>
      <c r="B21" s="20"/>
      <c r="C21" s="21"/>
      <c r="D21" s="20"/>
      <c r="E21" s="29" t="s">
        <v>466</v>
      </c>
      <c r="F21" s="20" t="s">
        <v>474</v>
      </c>
      <c r="G21" s="20" t="s">
        <v>476</v>
      </c>
      <c r="H21" s="20" t="s">
        <v>487</v>
      </c>
      <c r="I21" s="20" t="s">
        <v>489</v>
      </c>
      <c r="J21" s="20" t="s">
        <v>471</v>
      </c>
      <c r="K21" s="20" t="s">
        <v>489</v>
      </c>
      <c r="L21" s="20" t="s">
        <v>490</v>
      </c>
      <c r="M21" s="20"/>
    </row>
    <row r="22" ht="43.1" customHeight="1" spans="1:13">
      <c r="A22" s="20"/>
      <c r="B22" s="20"/>
      <c r="C22" s="21"/>
      <c r="D22" s="20"/>
      <c r="E22" s="29"/>
      <c r="F22" s="20" t="s">
        <v>479</v>
      </c>
      <c r="G22" s="20" t="s">
        <v>522</v>
      </c>
      <c r="H22" s="20" t="s">
        <v>523</v>
      </c>
      <c r="I22" s="20" t="s">
        <v>502</v>
      </c>
      <c r="J22" s="20" t="s">
        <v>471</v>
      </c>
      <c r="K22" s="20" t="s">
        <v>489</v>
      </c>
      <c r="L22" s="20" t="s">
        <v>490</v>
      </c>
      <c r="M22" s="20"/>
    </row>
    <row r="23" ht="43.1" customHeight="1" spans="1:13">
      <c r="A23" s="20"/>
      <c r="B23" s="20"/>
      <c r="C23" s="21"/>
      <c r="D23" s="20"/>
      <c r="E23" s="29"/>
      <c r="F23" s="20" t="s">
        <v>467</v>
      </c>
      <c r="G23" s="20" t="s">
        <v>524</v>
      </c>
      <c r="H23" s="20" t="s">
        <v>489</v>
      </c>
      <c r="I23" s="20" t="s">
        <v>497</v>
      </c>
      <c r="J23" s="20" t="s">
        <v>471</v>
      </c>
      <c r="K23" s="20" t="s">
        <v>489</v>
      </c>
      <c r="L23" s="20" t="s">
        <v>490</v>
      </c>
      <c r="M23" s="20"/>
    </row>
    <row r="24" ht="43.1" customHeight="1" spans="1:13">
      <c r="A24" s="20"/>
      <c r="B24" s="20"/>
      <c r="C24" s="21"/>
      <c r="D24" s="20"/>
      <c r="E24" s="29" t="s">
        <v>503</v>
      </c>
      <c r="F24" s="20" t="s">
        <v>514</v>
      </c>
      <c r="G24" s="20" t="s">
        <v>515</v>
      </c>
      <c r="H24" s="20" t="s">
        <v>525</v>
      </c>
      <c r="I24" s="20" t="s">
        <v>526</v>
      </c>
      <c r="J24" s="20" t="s">
        <v>471</v>
      </c>
      <c r="K24" s="20" t="s">
        <v>489</v>
      </c>
      <c r="L24" s="20" t="s">
        <v>490</v>
      </c>
      <c r="M24" s="20"/>
    </row>
    <row r="25" ht="43.1" customHeight="1" spans="1:13">
      <c r="A25" s="20"/>
      <c r="B25" s="20"/>
      <c r="C25" s="21"/>
      <c r="D25" s="20"/>
      <c r="E25" s="29"/>
      <c r="F25" s="20" t="s">
        <v>513</v>
      </c>
      <c r="G25" s="20" t="s">
        <v>520</v>
      </c>
      <c r="H25" s="20" t="s">
        <v>506</v>
      </c>
      <c r="I25" s="20" t="s">
        <v>507</v>
      </c>
      <c r="J25" s="20" t="s">
        <v>471</v>
      </c>
      <c r="K25" s="20" t="s">
        <v>508</v>
      </c>
      <c r="L25" s="20" t="s">
        <v>527</v>
      </c>
      <c r="M25" s="20"/>
    </row>
    <row r="26" ht="43.1" customHeight="1" spans="1:13">
      <c r="A26" s="20"/>
      <c r="B26" s="20"/>
      <c r="C26" s="21"/>
      <c r="D26" s="20"/>
      <c r="E26" s="29"/>
      <c r="F26" s="20" t="s">
        <v>504</v>
      </c>
      <c r="G26" s="20" t="s">
        <v>505</v>
      </c>
      <c r="H26" s="20" t="s">
        <v>528</v>
      </c>
      <c r="I26" s="20" t="s">
        <v>529</v>
      </c>
      <c r="J26" s="20" t="s">
        <v>471</v>
      </c>
      <c r="K26" s="20" t="s">
        <v>512</v>
      </c>
      <c r="L26" s="20" t="s">
        <v>473</v>
      </c>
      <c r="M26" s="20"/>
    </row>
    <row r="27" ht="43.1" customHeight="1" spans="1:13">
      <c r="A27" s="20"/>
      <c r="B27" s="20"/>
      <c r="C27" s="21"/>
      <c r="D27" s="20"/>
      <c r="E27" s="29"/>
      <c r="F27" s="20" t="s">
        <v>509</v>
      </c>
      <c r="G27" s="20" t="s">
        <v>518</v>
      </c>
      <c r="H27" s="20" t="s">
        <v>489</v>
      </c>
      <c r="I27" s="20" t="s">
        <v>497</v>
      </c>
      <c r="J27" s="20" t="s">
        <v>471</v>
      </c>
      <c r="K27" s="20" t="s">
        <v>489</v>
      </c>
      <c r="L27" s="20" t="s">
        <v>490</v>
      </c>
      <c r="M27" s="20"/>
    </row>
    <row r="28" ht="43.1" customHeight="1" spans="1:13">
      <c r="A28" s="20"/>
      <c r="B28" s="20"/>
      <c r="C28" s="21"/>
      <c r="D28" s="20"/>
      <c r="E28" s="29" t="s">
        <v>498</v>
      </c>
      <c r="F28" s="20" t="s">
        <v>499</v>
      </c>
      <c r="G28" s="20" t="s">
        <v>500</v>
      </c>
      <c r="H28" s="20" t="s">
        <v>523</v>
      </c>
      <c r="I28" s="20" t="s">
        <v>502</v>
      </c>
      <c r="J28" s="20" t="s">
        <v>471</v>
      </c>
      <c r="K28" s="20" t="s">
        <v>489</v>
      </c>
      <c r="L28" s="20" t="s">
        <v>490</v>
      </c>
      <c r="M28" s="20"/>
    </row>
    <row r="29" ht="43.1" customHeight="1" spans="1:13">
      <c r="A29" s="20" t="s">
        <v>157</v>
      </c>
      <c r="B29" s="20" t="s">
        <v>530</v>
      </c>
      <c r="C29" s="21">
        <v>250000</v>
      </c>
      <c r="D29" s="20" t="s">
        <v>531</v>
      </c>
      <c r="E29" s="29" t="s">
        <v>484</v>
      </c>
      <c r="F29" s="20" t="s">
        <v>491</v>
      </c>
      <c r="G29" s="20" t="s">
        <v>532</v>
      </c>
      <c r="H29" s="20" t="s">
        <v>533</v>
      </c>
      <c r="I29" s="20" t="s">
        <v>534</v>
      </c>
      <c r="J29" s="20" t="s">
        <v>535</v>
      </c>
      <c r="K29" s="20" t="s">
        <v>508</v>
      </c>
      <c r="L29" s="20" t="s">
        <v>473</v>
      </c>
      <c r="M29" s="20"/>
    </row>
    <row r="30" ht="43.1" customHeight="1" spans="1:13">
      <c r="A30" s="20"/>
      <c r="B30" s="20"/>
      <c r="C30" s="21"/>
      <c r="D30" s="20"/>
      <c r="E30" s="29"/>
      <c r="F30" s="20" t="s">
        <v>485</v>
      </c>
      <c r="G30" s="20" t="s">
        <v>536</v>
      </c>
      <c r="H30" s="20" t="s">
        <v>537</v>
      </c>
      <c r="I30" s="20" t="s">
        <v>538</v>
      </c>
      <c r="J30" s="20" t="s">
        <v>535</v>
      </c>
      <c r="K30" s="20" t="s">
        <v>508</v>
      </c>
      <c r="L30" s="20" t="s">
        <v>473</v>
      </c>
      <c r="M30" s="20"/>
    </row>
    <row r="31" ht="43.1" customHeight="1" spans="1:13">
      <c r="A31" s="20"/>
      <c r="B31" s="20"/>
      <c r="C31" s="21"/>
      <c r="D31" s="20"/>
      <c r="E31" s="29"/>
      <c r="F31" s="20" t="s">
        <v>495</v>
      </c>
      <c r="G31" s="20" t="s">
        <v>539</v>
      </c>
      <c r="H31" s="20" t="s">
        <v>510</v>
      </c>
      <c r="I31" s="20" t="s">
        <v>540</v>
      </c>
      <c r="J31" s="20" t="s">
        <v>535</v>
      </c>
      <c r="K31" s="20" t="s">
        <v>541</v>
      </c>
      <c r="L31" s="20" t="s">
        <v>473</v>
      </c>
      <c r="M31" s="20"/>
    </row>
    <row r="32" ht="43.1" customHeight="1" spans="1:13">
      <c r="A32" s="20"/>
      <c r="B32" s="20"/>
      <c r="C32" s="21"/>
      <c r="D32" s="20"/>
      <c r="E32" s="29" t="s">
        <v>498</v>
      </c>
      <c r="F32" s="20" t="s">
        <v>499</v>
      </c>
      <c r="G32" s="20" t="s">
        <v>542</v>
      </c>
      <c r="H32" s="20" t="s">
        <v>543</v>
      </c>
      <c r="I32" s="20" t="s">
        <v>544</v>
      </c>
      <c r="J32" s="20" t="s">
        <v>535</v>
      </c>
      <c r="K32" s="20" t="s">
        <v>489</v>
      </c>
      <c r="L32" s="20" t="s">
        <v>490</v>
      </c>
      <c r="M32" s="20"/>
    </row>
    <row r="33" ht="43.1" customHeight="1" spans="1:13">
      <c r="A33" s="20"/>
      <c r="B33" s="20"/>
      <c r="C33" s="21"/>
      <c r="D33" s="20"/>
      <c r="E33" s="29" t="s">
        <v>503</v>
      </c>
      <c r="F33" s="20" t="s">
        <v>504</v>
      </c>
      <c r="G33" s="20" t="s">
        <v>545</v>
      </c>
      <c r="H33" s="20" t="s">
        <v>546</v>
      </c>
      <c r="I33" s="20" t="s">
        <v>547</v>
      </c>
      <c r="J33" s="20" t="s">
        <v>535</v>
      </c>
      <c r="K33" s="20" t="s">
        <v>489</v>
      </c>
      <c r="L33" s="20" t="s">
        <v>490</v>
      </c>
      <c r="M33" s="20"/>
    </row>
    <row r="34" ht="43.1" customHeight="1" spans="1:13">
      <c r="A34" s="20"/>
      <c r="B34" s="20"/>
      <c r="C34" s="21"/>
      <c r="D34" s="20"/>
      <c r="E34" s="29"/>
      <c r="F34" s="20" t="s">
        <v>509</v>
      </c>
      <c r="G34" s="20" t="s">
        <v>548</v>
      </c>
      <c r="H34" s="20" t="s">
        <v>489</v>
      </c>
      <c r="I34" s="20" t="s">
        <v>549</v>
      </c>
      <c r="J34" s="20" t="s">
        <v>535</v>
      </c>
      <c r="K34" s="20" t="s">
        <v>489</v>
      </c>
      <c r="L34" s="20" t="s">
        <v>490</v>
      </c>
      <c r="M34" s="20"/>
    </row>
    <row r="35" ht="43.1" customHeight="1" spans="1:13">
      <c r="A35" s="20"/>
      <c r="B35" s="20"/>
      <c r="C35" s="21"/>
      <c r="D35" s="20"/>
      <c r="E35" s="29"/>
      <c r="F35" s="20" t="s">
        <v>513</v>
      </c>
      <c r="G35" s="20" t="s">
        <v>532</v>
      </c>
      <c r="H35" s="20" t="s">
        <v>489</v>
      </c>
      <c r="I35" s="20" t="s">
        <v>497</v>
      </c>
      <c r="J35" s="20" t="s">
        <v>535</v>
      </c>
      <c r="K35" s="20" t="s">
        <v>489</v>
      </c>
      <c r="L35" s="20" t="s">
        <v>490</v>
      </c>
      <c r="M35" s="20"/>
    </row>
    <row r="36" ht="43.1" customHeight="1" spans="1:13">
      <c r="A36" s="20"/>
      <c r="B36" s="20"/>
      <c r="C36" s="21"/>
      <c r="D36" s="20"/>
      <c r="E36" s="29"/>
      <c r="F36" s="20" t="s">
        <v>514</v>
      </c>
      <c r="G36" s="20" t="s">
        <v>550</v>
      </c>
      <c r="H36" s="20" t="s">
        <v>506</v>
      </c>
      <c r="I36" s="20" t="s">
        <v>502</v>
      </c>
      <c r="J36" s="20" t="s">
        <v>535</v>
      </c>
      <c r="K36" s="20" t="s">
        <v>508</v>
      </c>
      <c r="L36" s="20" t="s">
        <v>527</v>
      </c>
      <c r="M36" s="20"/>
    </row>
    <row r="37" ht="43.1" customHeight="1" spans="1:13">
      <c r="A37" s="20"/>
      <c r="B37" s="20"/>
      <c r="C37" s="21"/>
      <c r="D37" s="20"/>
      <c r="E37" s="29" t="s">
        <v>466</v>
      </c>
      <c r="F37" s="20" t="s">
        <v>479</v>
      </c>
      <c r="G37" s="20" t="s">
        <v>551</v>
      </c>
      <c r="H37" s="20" t="s">
        <v>552</v>
      </c>
      <c r="I37" s="20" t="s">
        <v>553</v>
      </c>
      <c r="J37" s="20" t="s">
        <v>535</v>
      </c>
      <c r="K37" s="20" t="s">
        <v>512</v>
      </c>
      <c r="L37" s="20" t="s">
        <v>554</v>
      </c>
      <c r="M37" s="20"/>
    </row>
    <row r="38" ht="43.1" customHeight="1" spans="1:13">
      <c r="A38" s="20"/>
      <c r="B38" s="20"/>
      <c r="C38" s="21"/>
      <c r="D38" s="20"/>
      <c r="E38" s="29"/>
      <c r="F38" s="20" t="s">
        <v>474</v>
      </c>
      <c r="G38" s="20" t="s">
        <v>555</v>
      </c>
      <c r="H38" s="20" t="s">
        <v>489</v>
      </c>
      <c r="I38" s="20" t="s">
        <v>497</v>
      </c>
      <c r="J38" s="20" t="s">
        <v>535</v>
      </c>
      <c r="K38" s="20" t="s">
        <v>489</v>
      </c>
      <c r="L38" s="20" t="s">
        <v>490</v>
      </c>
      <c r="M38" s="20"/>
    </row>
    <row r="39" ht="43.1" customHeight="1" spans="1:13">
      <c r="A39" s="20"/>
      <c r="B39" s="20"/>
      <c r="C39" s="21"/>
      <c r="D39" s="20"/>
      <c r="E39" s="29"/>
      <c r="F39" s="20" t="s">
        <v>467</v>
      </c>
      <c r="G39" s="20" t="s">
        <v>556</v>
      </c>
      <c r="H39" s="20" t="s">
        <v>557</v>
      </c>
      <c r="I39" s="20" t="s">
        <v>558</v>
      </c>
      <c r="J39" s="20" t="s">
        <v>535</v>
      </c>
      <c r="K39" s="20" t="s">
        <v>489</v>
      </c>
      <c r="L39" s="20" t="s">
        <v>490</v>
      </c>
      <c r="M39" s="20"/>
    </row>
    <row r="40" ht="43.1" customHeight="1" spans="1:13">
      <c r="A40" s="20" t="s">
        <v>157</v>
      </c>
      <c r="B40" s="20" t="s">
        <v>559</v>
      </c>
      <c r="C40" s="21">
        <v>10033600</v>
      </c>
      <c r="D40" s="20" t="s">
        <v>560</v>
      </c>
      <c r="E40" s="29" t="s">
        <v>466</v>
      </c>
      <c r="F40" s="20" t="s">
        <v>474</v>
      </c>
      <c r="G40" s="20" t="s">
        <v>561</v>
      </c>
      <c r="H40" s="20" t="s">
        <v>562</v>
      </c>
      <c r="I40" s="20" t="s">
        <v>501</v>
      </c>
      <c r="J40" s="20" t="s">
        <v>535</v>
      </c>
      <c r="K40" s="20" t="s">
        <v>563</v>
      </c>
      <c r="L40" s="20" t="s">
        <v>473</v>
      </c>
      <c r="M40" s="20"/>
    </row>
    <row r="41" ht="43.1" customHeight="1" spans="1:13">
      <c r="A41" s="20"/>
      <c r="B41" s="20"/>
      <c r="C41" s="21"/>
      <c r="D41" s="20"/>
      <c r="E41" s="29"/>
      <c r="F41" s="20" t="s">
        <v>479</v>
      </c>
      <c r="G41" s="20" t="s">
        <v>564</v>
      </c>
      <c r="H41" s="20" t="s">
        <v>506</v>
      </c>
      <c r="I41" s="20" t="s">
        <v>501</v>
      </c>
      <c r="J41" s="20" t="s">
        <v>535</v>
      </c>
      <c r="K41" s="20" t="s">
        <v>508</v>
      </c>
      <c r="L41" s="20" t="s">
        <v>473</v>
      </c>
      <c r="M41" s="20"/>
    </row>
    <row r="42" ht="43.1" customHeight="1" spans="1:13">
      <c r="A42" s="20"/>
      <c r="B42" s="20"/>
      <c r="C42" s="21"/>
      <c r="D42" s="20"/>
      <c r="E42" s="29"/>
      <c r="F42" s="20" t="s">
        <v>467</v>
      </c>
      <c r="G42" s="20" t="s">
        <v>565</v>
      </c>
      <c r="H42" s="20" t="s">
        <v>506</v>
      </c>
      <c r="I42" s="20" t="s">
        <v>501</v>
      </c>
      <c r="J42" s="20" t="s">
        <v>535</v>
      </c>
      <c r="K42" s="20" t="s">
        <v>508</v>
      </c>
      <c r="L42" s="20" t="s">
        <v>473</v>
      </c>
      <c r="M42" s="20"/>
    </row>
    <row r="43" ht="43.1" customHeight="1" spans="1:13">
      <c r="A43" s="20"/>
      <c r="B43" s="20"/>
      <c r="C43" s="21"/>
      <c r="D43" s="20"/>
      <c r="E43" s="29" t="s">
        <v>503</v>
      </c>
      <c r="F43" s="20" t="s">
        <v>514</v>
      </c>
      <c r="G43" s="20" t="s">
        <v>515</v>
      </c>
      <c r="H43" s="20" t="s">
        <v>566</v>
      </c>
      <c r="I43" s="20" t="s">
        <v>544</v>
      </c>
      <c r="J43" s="20" t="s">
        <v>535</v>
      </c>
      <c r="K43" s="20" t="s">
        <v>489</v>
      </c>
      <c r="L43" s="20" t="s">
        <v>490</v>
      </c>
      <c r="M43" s="20"/>
    </row>
    <row r="44" ht="43.1" customHeight="1" spans="1:13">
      <c r="A44" s="20"/>
      <c r="B44" s="20"/>
      <c r="C44" s="21"/>
      <c r="D44" s="20"/>
      <c r="E44" s="29"/>
      <c r="F44" s="20" t="s">
        <v>513</v>
      </c>
      <c r="G44" s="20" t="s">
        <v>567</v>
      </c>
      <c r="H44" s="20" t="s">
        <v>568</v>
      </c>
      <c r="I44" s="20" t="s">
        <v>569</v>
      </c>
      <c r="J44" s="20" t="s">
        <v>535</v>
      </c>
      <c r="K44" s="20" t="s">
        <v>489</v>
      </c>
      <c r="L44" s="20" t="s">
        <v>490</v>
      </c>
      <c r="M44" s="20"/>
    </row>
    <row r="45" ht="43.1" customHeight="1" spans="1:13">
      <c r="A45" s="20"/>
      <c r="B45" s="20"/>
      <c r="C45" s="21"/>
      <c r="D45" s="20"/>
      <c r="E45" s="29"/>
      <c r="F45" s="20" t="s">
        <v>509</v>
      </c>
      <c r="G45" s="20" t="s">
        <v>570</v>
      </c>
      <c r="H45" s="20" t="s">
        <v>489</v>
      </c>
      <c r="I45" s="20" t="s">
        <v>497</v>
      </c>
      <c r="J45" s="20" t="s">
        <v>535</v>
      </c>
      <c r="K45" s="20" t="s">
        <v>489</v>
      </c>
      <c r="L45" s="20" t="s">
        <v>490</v>
      </c>
      <c r="M45" s="20"/>
    </row>
    <row r="46" ht="43.1" customHeight="1" spans="1:13">
      <c r="A46" s="20"/>
      <c r="B46" s="20"/>
      <c r="C46" s="21"/>
      <c r="D46" s="20"/>
      <c r="E46" s="29"/>
      <c r="F46" s="20" t="s">
        <v>504</v>
      </c>
      <c r="G46" s="20" t="s">
        <v>571</v>
      </c>
      <c r="H46" s="20" t="s">
        <v>557</v>
      </c>
      <c r="I46" s="20" t="s">
        <v>558</v>
      </c>
      <c r="J46" s="20" t="s">
        <v>535</v>
      </c>
      <c r="K46" s="20" t="s">
        <v>489</v>
      </c>
      <c r="L46" s="20" t="s">
        <v>490</v>
      </c>
      <c r="M46" s="20"/>
    </row>
    <row r="47" ht="43.1" customHeight="1" spans="1:13">
      <c r="A47" s="20"/>
      <c r="B47" s="20"/>
      <c r="C47" s="21"/>
      <c r="D47" s="20"/>
      <c r="E47" s="29" t="s">
        <v>498</v>
      </c>
      <c r="F47" s="20" t="s">
        <v>499</v>
      </c>
      <c r="G47" s="20" t="s">
        <v>500</v>
      </c>
      <c r="H47" s="20" t="s">
        <v>506</v>
      </c>
      <c r="I47" s="20" t="s">
        <v>572</v>
      </c>
      <c r="J47" s="20" t="s">
        <v>535</v>
      </c>
      <c r="K47" s="20" t="s">
        <v>508</v>
      </c>
      <c r="L47" s="20" t="s">
        <v>473</v>
      </c>
      <c r="M47" s="20"/>
    </row>
    <row r="48" ht="43.1" customHeight="1" spans="1:13">
      <c r="A48" s="20"/>
      <c r="B48" s="20"/>
      <c r="C48" s="21"/>
      <c r="D48" s="20"/>
      <c r="E48" s="29" t="s">
        <v>484</v>
      </c>
      <c r="F48" s="20" t="s">
        <v>495</v>
      </c>
      <c r="G48" s="20" t="s">
        <v>496</v>
      </c>
      <c r="H48" s="20" t="s">
        <v>573</v>
      </c>
      <c r="I48" s="20" t="s">
        <v>529</v>
      </c>
      <c r="J48" s="20" t="s">
        <v>535</v>
      </c>
      <c r="K48" s="20" t="s">
        <v>512</v>
      </c>
      <c r="L48" s="20" t="s">
        <v>473</v>
      </c>
      <c r="M48" s="20"/>
    </row>
    <row r="49" ht="43.1" customHeight="1" spans="1:13">
      <c r="A49" s="20"/>
      <c r="B49" s="20"/>
      <c r="C49" s="21"/>
      <c r="D49" s="20"/>
      <c r="E49" s="29"/>
      <c r="F49" s="20" t="s">
        <v>491</v>
      </c>
      <c r="G49" s="20" t="s">
        <v>567</v>
      </c>
      <c r="H49" s="20" t="s">
        <v>489</v>
      </c>
      <c r="I49" s="20" t="s">
        <v>497</v>
      </c>
      <c r="J49" s="20" t="s">
        <v>535</v>
      </c>
      <c r="K49" s="20" t="s">
        <v>489</v>
      </c>
      <c r="L49" s="20" t="s">
        <v>490</v>
      </c>
      <c r="M49" s="20"/>
    </row>
    <row r="50" ht="43.1" customHeight="1" spans="1:13">
      <c r="A50" s="20"/>
      <c r="B50" s="20"/>
      <c r="C50" s="21"/>
      <c r="D50" s="20"/>
      <c r="E50" s="29"/>
      <c r="F50" s="20" t="s">
        <v>485</v>
      </c>
      <c r="G50" s="20" t="s">
        <v>570</v>
      </c>
      <c r="H50" s="20" t="s">
        <v>489</v>
      </c>
      <c r="I50" s="20" t="s">
        <v>549</v>
      </c>
      <c r="J50" s="20" t="s">
        <v>535</v>
      </c>
      <c r="K50" s="20" t="s">
        <v>489</v>
      </c>
      <c r="L50" s="20" t="s">
        <v>490</v>
      </c>
      <c r="M50" s="20"/>
    </row>
    <row r="51" ht="43.1" customHeight="1" spans="1:13">
      <c r="A51" s="20" t="s">
        <v>157</v>
      </c>
      <c r="B51" s="20" t="s">
        <v>574</v>
      </c>
      <c r="C51" s="21">
        <v>8000000</v>
      </c>
      <c r="D51" s="20" t="s">
        <v>575</v>
      </c>
      <c r="E51" s="29" t="s">
        <v>466</v>
      </c>
      <c r="F51" s="20" t="s">
        <v>467</v>
      </c>
      <c r="G51" s="20" t="s">
        <v>576</v>
      </c>
      <c r="H51" s="20" t="s">
        <v>577</v>
      </c>
      <c r="I51" s="20" t="s">
        <v>578</v>
      </c>
      <c r="J51" s="20" t="s">
        <v>579</v>
      </c>
      <c r="K51" s="20" t="s">
        <v>580</v>
      </c>
      <c r="L51" s="20" t="s">
        <v>473</v>
      </c>
      <c r="M51" s="20"/>
    </row>
    <row r="52" ht="43.1" customHeight="1" spans="1:13">
      <c r="A52" s="20"/>
      <c r="B52" s="20"/>
      <c r="C52" s="21"/>
      <c r="D52" s="20"/>
      <c r="E52" s="29"/>
      <c r="F52" s="20" t="s">
        <v>474</v>
      </c>
      <c r="G52" s="20" t="s">
        <v>581</v>
      </c>
      <c r="H52" s="20" t="s">
        <v>501</v>
      </c>
      <c r="I52" s="20" t="s">
        <v>582</v>
      </c>
      <c r="J52" s="20" t="s">
        <v>579</v>
      </c>
      <c r="K52" s="20" t="s">
        <v>489</v>
      </c>
      <c r="L52" s="20" t="s">
        <v>490</v>
      </c>
      <c r="M52" s="20"/>
    </row>
    <row r="53" ht="43.1" customHeight="1" spans="1:13">
      <c r="A53" s="20"/>
      <c r="B53" s="20"/>
      <c r="C53" s="21"/>
      <c r="D53" s="20"/>
      <c r="E53" s="29"/>
      <c r="F53" s="20" t="s">
        <v>479</v>
      </c>
      <c r="G53" s="20" t="s">
        <v>480</v>
      </c>
      <c r="H53" s="20" t="s">
        <v>482</v>
      </c>
      <c r="I53" s="20" t="s">
        <v>583</v>
      </c>
      <c r="J53" s="20" t="s">
        <v>579</v>
      </c>
      <c r="K53" s="20" t="s">
        <v>483</v>
      </c>
      <c r="L53" s="20" t="s">
        <v>473</v>
      </c>
      <c r="M53" s="20"/>
    </row>
    <row r="54" ht="43.1" customHeight="1" spans="1:13">
      <c r="A54" s="20"/>
      <c r="B54" s="20"/>
      <c r="C54" s="21"/>
      <c r="D54" s="20"/>
      <c r="E54" s="29" t="s">
        <v>503</v>
      </c>
      <c r="F54" s="20" t="s">
        <v>514</v>
      </c>
      <c r="G54" s="20" t="s">
        <v>515</v>
      </c>
      <c r="H54" s="20" t="s">
        <v>584</v>
      </c>
      <c r="I54" s="20" t="s">
        <v>585</v>
      </c>
      <c r="J54" s="20" t="s">
        <v>579</v>
      </c>
      <c r="K54" s="20" t="s">
        <v>508</v>
      </c>
      <c r="L54" s="20" t="s">
        <v>473</v>
      </c>
      <c r="M54" s="20"/>
    </row>
    <row r="55" ht="43.1" customHeight="1" spans="1:13">
      <c r="A55" s="20"/>
      <c r="B55" s="20"/>
      <c r="C55" s="21"/>
      <c r="D55" s="20"/>
      <c r="E55" s="29"/>
      <c r="F55" s="20" t="s">
        <v>513</v>
      </c>
      <c r="G55" s="20" t="s">
        <v>492</v>
      </c>
      <c r="H55" s="20" t="s">
        <v>586</v>
      </c>
      <c r="I55" s="20" t="s">
        <v>585</v>
      </c>
      <c r="J55" s="20" t="s">
        <v>579</v>
      </c>
      <c r="K55" s="20" t="s">
        <v>508</v>
      </c>
      <c r="L55" s="20" t="s">
        <v>473</v>
      </c>
      <c r="M55" s="20"/>
    </row>
    <row r="56" ht="43.1" customHeight="1" spans="1:13">
      <c r="A56" s="20"/>
      <c r="B56" s="20"/>
      <c r="C56" s="21"/>
      <c r="D56" s="20"/>
      <c r="E56" s="29"/>
      <c r="F56" s="20" t="s">
        <v>509</v>
      </c>
      <c r="G56" s="20" t="s">
        <v>587</v>
      </c>
      <c r="H56" s="20" t="s">
        <v>489</v>
      </c>
      <c r="I56" s="20" t="s">
        <v>497</v>
      </c>
      <c r="J56" s="20" t="s">
        <v>579</v>
      </c>
      <c r="K56" s="20" t="s">
        <v>489</v>
      </c>
      <c r="L56" s="20" t="s">
        <v>490</v>
      </c>
      <c r="M56" s="20"/>
    </row>
    <row r="57" ht="43.1" customHeight="1" spans="1:13">
      <c r="A57" s="20"/>
      <c r="B57" s="20"/>
      <c r="C57" s="21"/>
      <c r="D57" s="20"/>
      <c r="E57" s="29"/>
      <c r="F57" s="20" t="s">
        <v>504</v>
      </c>
      <c r="G57" s="20" t="s">
        <v>588</v>
      </c>
      <c r="H57" s="20" t="s">
        <v>486</v>
      </c>
      <c r="I57" s="20" t="s">
        <v>589</v>
      </c>
      <c r="J57" s="20" t="s">
        <v>579</v>
      </c>
      <c r="K57" s="20" t="s">
        <v>489</v>
      </c>
      <c r="L57" s="20" t="s">
        <v>490</v>
      </c>
      <c r="M57" s="20"/>
    </row>
    <row r="58" ht="43.1" customHeight="1" spans="1:13">
      <c r="A58" s="20"/>
      <c r="B58" s="20"/>
      <c r="C58" s="21"/>
      <c r="D58" s="20"/>
      <c r="E58" s="29" t="s">
        <v>498</v>
      </c>
      <c r="F58" s="20" t="s">
        <v>499</v>
      </c>
      <c r="G58" s="20" t="s">
        <v>542</v>
      </c>
      <c r="H58" s="20" t="s">
        <v>506</v>
      </c>
      <c r="I58" s="20" t="s">
        <v>590</v>
      </c>
      <c r="J58" s="20" t="s">
        <v>579</v>
      </c>
      <c r="K58" s="20" t="s">
        <v>508</v>
      </c>
      <c r="L58" s="20" t="s">
        <v>527</v>
      </c>
      <c r="M58" s="20"/>
    </row>
    <row r="59" ht="43.1" customHeight="1" spans="1:13">
      <c r="A59" s="20"/>
      <c r="B59" s="20"/>
      <c r="C59" s="21"/>
      <c r="D59" s="20"/>
      <c r="E59" s="29" t="s">
        <v>484</v>
      </c>
      <c r="F59" s="20" t="s">
        <v>495</v>
      </c>
      <c r="G59" s="20" t="s">
        <v>591</v>
      </c>
      <c r="H59" s="20" t="s">
        <v>592</v>
      </c>
      <c r="I59" s="20" t="s">
        <v>511</v>
      </c>
      <c r="J59" s="20" t="s">
        <v>579</v>
      </c>
      <c r="K59" s="20" t="s">
        <v>512</v>
      </c>
      <c r="L59" s="20" t="s">
        <v>554</v>
      </c>
      <c r="M59" s="20"/>
    </row>
    <row r="60" ht="43.1" customHeight="1" spans="1:13">
      <c r="A60" s="20"/>
      <c r="B60" s="20"/>
      <c r="C60" s="21"/>
      <c r="D60" s="20"/>
      <c r="E60" s="29"/>
      <c r="F60" s="20" t="s">
        <v>485</v>
      </c>
      <c r="G60" s="20" t="s">
        <v>587</v>
      </c>
      <c r="H60" s="20" t="s">
        <v>489</v>
      </c>
      <c r="I60" s="20" t="s">
        <v>497</v>
      </c>
      <c r="J60" s="20" t="s">
        <v>579</v>
      </c>
      <c r="K60" s="20" t="s">
        <v>489</v>
      </c>
      <c r="L60" s="20" t="s">
        <v>490</v>
      </c>
      <c r="M60" s="20"/>
    </row>
    <row r="61" ht="43.1" customHeight="1" spans="1:13">
      <c r="A61" s="20"/>
      <c r="B61" s="20"/>
      <c r="C61" s="21"/>
      <c r="D61" s="20"/>
      <c r="E61" s="29"/>
      <c r="F61" s="20" t="s">
        <v>491</v>
      </c>
      <c r="G61" s="20" t="s">
        <v>492</v>
      </c>
      <c r="H61" s="20" t="s">
        <v>593</v>
      </c>
      <c r="I61" s="20" t="s">
        <v>594</v>
      </c>
      <c r="J61" s="20" t="s">
        <v>579</v>
      </c>
      <c r="K61" s="20" t="s">
        <v>489</v>
      </c>
      <c r="L61" s="20" t="s">
        <v>490</v>
      </c>
      <c r="M61" s="20"/>
    </row>
    <row r="62" ht="43.1" customHeight="1" spans="1:13">
      <c r="A62" s="20" t="s">
        <v>157</v>
      </c>
      <c r="B62" s="20" t="s">
        <v>595</v>
      </c>
      <c r="C62" s="21">
        <v>5363300</v>
      </c>
      <c r="D62" s="20" t="s">
        <v>596</v>
      </c>
      <c r="E62" s="29" t="s">
        <v>466</v>
      </c>
      <c r="F62" s="20" t="s">
        <v>467</v>
      </c>
      <c r="G62" s="20" t="s">
        <v>597</v>
      </c>
      <c r="H62" s="20" t="s">
        <v>598</v>
      </c>
      <c r="I62" s="20" t="s">
        <v>599</v>
      </c>
      <c r="J62" s="20" t="s">
        <v>579</v>
      </c>
      <c r="K62" s="20" t="s">
        <v>563</v>
      </c>
      <c r="L62" s="20" t="s">
        <v>473</v>
      </c>
      <c r="M62" s="20"/>
    </row>
    <row r="63" ht="43.1" customHeight="1" spans="1:13">
      <c r="A63" s="20"/>
      <c r="B63" s="20"/>
      <c r="C63" s="21"/>
      <c r="D63" s="20"/>
      <c r="E63" s="29"/>
      <c r="F63" s="20" t="s">
        <v>474</v>
      </c>
      <c r="G63" s="20" t="s">
        <v>600</v>
      </c>
      <c r="H63" s="20" t="s">
        <v>601</v>
      </c>
      <c r="I63" s="20" t="s">
        <v>481</v>
      </c>
      <c r="J63" s="20" t="s">
        <v>579</v>
      </c>
      <c r="K63" s="20" t="s">
        <v>602</v>
      </c>
      <c r="L63" s="20" t="s">
        <v>473</v>
      </c>
      <c r="M63" s="20"/>
    </row>
    <row r="64" ht="43.1" customHeight="1" spans="1:13">
      <c r="A64" s="20"/>
      <c r="B64" s="20"/>
      <c r="C64" s="21"/>
      <c r="D64" s="20"/>
      <c r="E64" s="29"/>
      <c r="F64" s="20" t="s">
        <v>479</v>
      </c>
      <c r="G64" s="20" t="s">
        <v>603</v>
      </c>
      <c r="H64" s="20" t="s">
        <v>482</v>
      </c>
      <c r="I64" s="20" t="s">
        <v>604</v>
      </c>
      <c r="J64" s="20" t="s">
        <v>579</v>
      </c>
      <c r="K64" s="20" t="s">
        <v>483</v>
      </c>
      <c r="L64" s="20" t="s">
        <v>473</v>
      </c>
      <c r="M64" s="20"/>
    </row>
    <row r="65" ht="43.1" customHeight="1" spans="1:13">
      <c r="A65" s="20"/>
      <c r="B65" s="20"/>
      <c r="C65" s="21"/>
      <c r="D65" s="20"/>
      <c r="E65" s="29" t="s">
        <v>503</v>
      </c>
      <c r="F65" s="20" t="s">
        <v>514</v>
      </c>
      <c r="G65" s="20" t="s">
        <v>550</v>
      </c>
      <c r="H65" s="20" t="s">
        <v>605</v>
      </c>
      <c r="I65" s="20" t="s">
        <v>606</v>
      </c>
      <c r="J65" s="20" t="s">
        <v>579</v>
      </c>
      <c r="K65" s="20" t="s">
        <v>489</v>
      </c>
      <c r="L65" s="20" t="s">
        <v>490</v>
      </c>
      <c r="M65" s="20"/>
    </row>
    <row r="66" ht="43.1" customHeight="1" spans="1:13">
      <c r="A66" s="20"/>
      <c r="B66" s="20"/>
      <c r="C66" s="21"/>
      <c r="D66" s="20"/>
      <c r="E66" s="29"/>
      <c r="F66" s="20" t="s">
        <v>513</v>
      </c>
      <c r="G66" s="20" t="s">
        <v>532</v>
      </c>
      <c r="H66" s="20" t="s">
        <v>557</v>
      </c>
      <c r="I66" s="20" t="s">
        <v>558</v>
      </c>
      <c r="J66" s="20" t="s">
        <v>579</v>
      </c>
      <c r="K66" s="20" t="s">
        <v>489</v>
      </c>
      <c r="L66" s="20" t="s">
        <v>490</v>
      </c>
      <c r="M66" s="20"/>
    </row>
    <row r="67" ht="43.1" customHeight="1" spans="1:13">
      <c r="A67" s="20"/>
      <c r="B67" s="20"/>
      <c r="C67" s="21"/>
      <c r="D67" s="20"/>
      <c r="E67" s="29"/>
      <c r="F67" s="20" t="s">
        <v>509</v>
      </c>
      <c r="G67" s="20" t="s">
        <v>536</v>
      </c>
      <c r="H67" s="20" t="s">
        <v>489</v>
      </c>
      <c r="I67" s="20" t="s">
        <v>497</v>
      </c>
      <c r="J67" s="20" t="s">
        <v>579</v>
      </c>
      <c r="K67" s="20" t="s">
        <v>489</v>
      </c>
      <c r="L67" s="20" t="s">
        <v>490</v>
      </c>
      <c r="M67" s="20"/>
    </row>
    <row r="68" ht="43.1" customHeight="1" spans="1:13">
      <c r="A68" s="20"/>
      <c r="B68" s="20"/>
      <c r="C68" s="21"/>
      <c r="D68" s="20"/>
      <c r="E68" s="29"/>
      <c r="F68" s="20" t="s">
        <v>504</v>
      </c>
      <c r="G68" s="20" t="s">
        <v>550</v>
      </c>
      <c r="H68" s="20" t="s">
        <v>607</v>
      </c>
      <c r="I68" s="20" t="s">
        <v>608</v>
      </c>
      <c r="J68" s="20" t="s">
        <v>579</v>
      </c>
      <c r="K68" s="20" t="s">
        <v>508</v>
      </c>
      <c r="L68" s="20" t="s">
        <v>527</v>
      </c>
      <c r="M68" s="20"/>
    </row>
    <row r="69" ht="43.1" customHeight="1" spans="1:13">
      <c r="A69" s="20"/>
      <c r="B69" s="20"/>
      <c r="C69" s="21"/>
      <c r="D69" s="20"/>
      <c r="E69" s="29" t="s">
        <v>498</v>
      </c>
      <c r="F69" s="20" t="s">
        <v>499</v>
      </c>
      <c r="G69" s="20" t="s">
        <v>542</v>
      </c>
      <c r="H69" s="20" t="s">
        <v>506</v>
      </c>
      <c r="I69" s="20" t="s">
        <v>590</v>
      </c>
      <c r="J69" s="20" t="s">
        <v>579</v>
      </c>
      <c r="K69" s="20" t="s">
        <v>508</v>
      </c>
      <c r="L69" s="20" t="s">
        <v>473</v>
      </c>
      <c r="M69" s="20"/>
    </row>
    <row r="70" ht="43.1" customHeight="1" spans="1:13">
      <c r="A70" s="20"/>
      <c r="B70" s="20"/>
      <c r="C70" s="21"/>
      <c r="D70" s="20"/>
      <c r="E70" s="29" t="s">
        <v>484</v>
      </c>
      <c r="F70" s="20" t="s">
        <v>495</v>
      </c>
      <c r="G70" s="20" t="s">
        <v>609</v>
      </c>
      <c r="H70" s="20" t="s">
        <v>610</v>
      </c>
      <c r="I70" s="20" t="s">
        <v>611</v>
      </c>
      <c r="J70" s="20" t="s">
        <v>579</v>
      </c>
      <c r="K70" s="20" t="s">
        <v>512</v>
      </c>
      <c r="L70" s="20" t="s">
        <v>473</v>
      </c>
      <c r="M70" s="20"/>
    </row>
    <row r="71" ht="43.1" customHeight="1" spans="1:13">
      <c r="A71" s="20"/>
      <c r="B71" s="20"/>
      <c r="C71" s="21"/>
      <c r="D71" s="20"/>
      <c r="E71" s="29"/>
      <c r="F71" s="20" t="s">
        <v>491</v>
      </c>
      <c r="G71" s="20" t="s">
        <v>532</v>
      </c>
      <c r="H71" s="20" t="s">
        <v>489</v>
      </c>
      <c r="I71" s="20" t="s">
        <v>497</v>
      </c>
      <c r="J71" s="20" t="s">
        <v>579</v>
      </c>
      <c r="K71" s="20" t="s">
        <v>489</v>
      </c>
      <c r="L71" s="20" t="s">
        <v>490</v>
      </c>
      <c r="M71" s="20"/>
    </row>
    <row r="72" ht="43.1" customHeight="1" spans="1:13">
      <c r="A72" s="20"/>
      <c r="B72" s="20"/>
      <c r="C72" s="21"/>
      <c r="D72" s="20"/>
      <c r="E72" s="29"/>
      <c r="F72" s="20" t="s">
        <v>485</v>
      </c>
      <c r="G72" s="20" t="s">
        <v>536</v>
      </c>
      <c r="H72" s="20" t="s">
        <v>546</v>
      </c>
      <c r="I72" s="20" t="s">
        <v>494</v>
      </c>
      <c r="J72" s="20" t="s">
        <v>579</v>
      </c>
      <c r="K72" s="20" t="s">
        <v>489</v>
      </c>
      <c r="L72" s="20" t="s">
        <v>490</v>
      </c>
      <c r="M72" s="20"/>
    </row>
    <row r="73" ht="43.1" customHeight="1" spans="1:13">
      <c r="A73" s="20" t="s">
        <v>157</v>
      </c>
      <c r="B73" s="20" t="s">
        <v>612</v>
      </c>
      <c r="C73" s="21">
        <v>50000</v>
      </c>
      <c r="D73" s="20" t="s">
        <v>613</v>
      </c>
      <c r="E73" s="29" t="s">
        <v>466</v>
      </c>
      <c r="F73" s="20" t="s">
        <v>467</v>
      </c>
      <c r="G73" s="20" t="s">
        <v>614</v>
      </c>
      <c r="H73" s="20" t="s">
        <v>615</v>
      </c>
      <c r="I73" s="20" t="s">
        <v>616</v>
      </c>
      <c r="J73" s="20" t="s">
        <v>617</v>
      </c>
      <c r="K73" s="20" t="s">
        <v>489</v>
      </c>
      <c r="L73" s="20" t="s">
        <v>490</v>
      </c>
      <c r="M73" s="20"/>
    </row>
    <row r="74" ht="43.1" customHeight="1" spans="1:13">
      <c r="A74" s="20"/>
      <c r="B74" s="20"/>
      <c r="C74" s="21"/>
      <c r="D74" s="20"/>
      <c r="E74" s="29"/>
      <c r="F74" s="20" t="s">
        <v>474</v>
      </c>
      <c r="G74" s="20" t="s">
        <v>581</v>
      </c>
      <c r="H74" s="20" t="s">
        <v>618</v>
      </c>
      <c r="I74" s="20" t="s">
        <v>619</v>
      </c>
      <c r="J74" s="20" t="s">
        <v>617</v>
      </c>
      <c r="K74" s="20" t="s">
        <v>472</v>
      </c>
      <c r="L74" s="20" t="s">
        <v>473</v>
      </c>
      <c r="M74" s="20"/>
    </row>
    <row r="75" ht="43.1" customHeight="1" spans="1:13">
      <c r="A75" s="20"/>
      <c r="B75" s="20"/>
      <c r="C75" s="21"/>
      <c r="D75" s="20"/>
      <c r="E75" s="29"/>
      <c r="F75" s="20" t="s">
        <v>479</v>
      </c>
      <c r="G75" s="20" t="s">
        <v>480</v>
      </c>
      <c r="H75" s="20" t="s">
        <v>482</v>
      </c>
      <c r="I75" s="20" t="s">
        <v>620</v>
      </c>
      <c r="J75" s="20" t="s">
        <v>617</v>
      </c>
      <c r="K75" s="20" t="s">
        <v>483</v>
      </c>
      <c r="L75" s="20" t="s">
        <v>473</v>
      </c>
      <c r="M75" s="20"/>
    </row>
    <row r="76" ht="43.1" customHeight="1" spans="1:13">
      <c r="A76" s="20"/>
      <c r="B76" s="20"/>
      <c r="C76" s="21"/>
      <c r="D76" s="20"/>
      <c r="E76" s="29" t="s">
        <v>503</v>
      </c>
      <c r="F76" s="20" t="s">
        <v>514</v>
      </c>
      <c r="G76" s="20" t="s">
        <v>515</v>
      </c>
      <c r="H76" s="20" t="s">
        <v>621</v>
      </c>
      <c r="I76" s="20" t="s">
        <v>488</v>
      </c>
      <c r="J76" s="20" t="s">
        <v>617</v>
      </c>
      <c r="K76" s="20" t="s">
        <v>489</v>
      </c>
      <c r="L76" s="20" t="s">
        <v>490</v>
      </c>
      <c r="M76" s="20"/>
    </row>
    <row r="77" ht="43.1" customHeight="1" spans="1:13">
      <c r="A77" s="20"/>
      <c r="B77" s="20"/>
      <c r="C77" s="21"/>
      <c r="D77" s="20"/>
      <c r="E77" s="29"/>
      <c r="F77" s="20" t="s">
        <v>513</v>
      </c>
      <c r="G77" s="20" t="s">
        <v>492</v>
      </c>
      <c r="H77" s="20" t="s">
        <v>546</v>
      </c>
      <c r="I77" s="20" t="s">
        <v>622</v>
      </c>
      <c r="J77" s="20" t="s">
        <v>617</v>
      </c>
      <c r="K77" s="20" t="s">
        <v>489</v>
      </c>
      <c r="L77" s="20" t="s">
        <v>490</v>
      </c>
      <c r="M77" s="20"/>
    </row>
    <row r="78" ht="43.1" customHeight="1" spans="1:13">
      <c r="A78" s="20"/>
      <c r="B78" s="20"/>
      <c r="C78" s="21"/>
      <c r="D78" s="20"/>
      <c r="E78" s="29"/>
      <c r="F78" s="20" t="s">
        <v>504</v>
      </c>
      <c r="G78" s="20" t="s">
        <v>623</v>
      </c>
      <c r="H78" s="20" t="s">
        <v>489</v>
      </c>
      <c r="I78" s="20" t="s">
        <v>497</v>
      </c>
      <c r="J78" s="20" t="s">
        <v>617</v>
      </c>
      <c r="K78" s="20" t="s">
        <v>489</v>
      </c>
      <c r="L78" s="20" t="s">
        <v>490</v>
      </c>
      <c r="M78" s="20"/>
    </row>
    <row r="79" ht="43.1" customHeight="1" spans="1:13">
      <c r="A79" s="20"/>
      <c r="B79" s="20"/>
      <c r="C79" s="21"/>
      <c r="D79" s="20"/>
      <c r="E79" s="29"/>
      <c r="F79" s="20" t="s">
        <v>509</v>
      </c>
      <c r="G79" s="20" t="s">
        <v>587</v>
      </c>
      <c r="H79" s="20" t="s">
        <v>624</v>
      </c>
      <c r="I79" s="20" t="s">
        <v>625</v>
      </c>
      <c r="J79" s="20" t="s">
        <v>617</v>
      </c>
      <c r="K79" s="20" t="s">
        <v>489</v>
      </c>
      <c r="L79" s="20" t="s">
        <v>490</v>
      </c>
      <c r="M79" s="20"/>
    </row>
    <row r="80" ht="43.1" customHeight="1" spans="1:13">
      <c r="A80" s="20"/>
      <c r="B80" s="20"/>
      <c r="C80" s="21"/>
      <c r="D80" s="20"/>
      <c r="E80" s="29" t="s">
        <v>484</v>
      </c>
      <c r="F80" s="20" t="s">
        <v>485</v>
      </c>
      <c r="G80" s="20" t="s">
        <v>587</v>
      </c>
      <c r="H80" s="20" t="s">
        <v>506</v>
      </c>
      <c r="I80" s="20" t="s">
        <v>507</v>
      </c>
      <c r="J80" s="20" t="s">
        <v>617</v>
      </c>
      <c r="K80" s="20" t="s">
        <v>508</v>
      </c>
      <c r="L80" s="20" t="s">
        <v>527</v>
      </c>
      <c r="M80" s="20"/>
    </row>
    <row r="81" ht="43.1" customHeight="1" spans="1:13">
      <c r="A81" s="20"/>
      <c r="B81" s="20"/>
      <c r="C81" s="21"/>
      <c r="D81" s="20"/>
      <c r="E81" s="29"/>
      <c r="F81" s="20" t="s">
        <v>495</v>
      </c>
      <c r="G81" s="20" t="s">
        <v>626</v>
      </c>
      <c r="H81" s="20" t="s">
        <v>627</v>
      </c>
      <c r="I81" s="20" t="s">
        <v>511</v>
      </c>
      <c r="J81" s="20" t="s">
        <v>617</v>
      </c>
      <c r="K81" s="20" t="s">
        <v>512</v>
      </c>
      <c r="L81" s="20" t="s">
        <v>554</v>
      </c>
      <c r="M81" s="20"/>
    </row>
    <row r="82" ht="43.1" customHeight="1" spans="1:13">
      <c r="A82" s="20"/>
      <c r="B82" s="20"/>
      <c r="C82" s="21"/>
      <c r="D82" s="20"/>
      <c r="E82" s="29"/>
      <c r="F82" s="20" t="s">
        <v>491</v>
      </c>
      <c r="G82" s="20" t="s">
        <v>492</v>
      </c>
      <c r="H82" s="20" t="s">
        <v>489</v>
      </c>
      <c r="I82" s="20" t="s">
        <v>497</v>
      </c>
      <c r="J82" s="20" t="s">
        <v>617</v>
      </c>
      <c r="K82" s="20" t="s">
        <v>489</v>
      </c>
      <c r="L82" s="20" t="s">
        <v>490</v>
      </c>
      <c r="M82" s="20"/>
    </row>
    <row r="83" ht="43.1" customHeight="1" spans="1:13">
      <c r="A83" s="20"/>
      <c r="B83" s="20"/>
      <c r="C83" s="21"/>
      <c r="D83" s="20"/>
      <c r="E83" s="29" t="s">
        <v>498</v>
      </c>
      <c r="F83" s="20" t="s">
        <v>499</v>
      </c>
      <c r="G83" s="20" t="s">
        <v>542</v>
      </c>
      <c r="H83" s="20" t="s">
        <v>557</v>
      </c>
      <c r="I83" s="20" t="s">
        <v>628</v>
      </c>
      <c r="J83" s="20" t="s">
        <v>617</v>
      </c>
      <c r="K83" s="20" t="s">
        <v>489</v>
      </c>
      <c r="L83" s="20" t="s">
        <v>490</v>
      </c>
      <c r="M83" s="20"/>
    </row>
    <row r="84" ht="43.1" customHeight="1" spans="1:13">
      <c r="A84" s="20" t="s">
        <v>157</v>
      </c>
      <c r="B84" s="20" t="s">
        <v>629</v>
      </c>
      <c r="C84" s="21">
        <v>2500000</v>
      </c>
      <c r="D84" s="20" t="s">
        <v>630</v>
      </c>
      <c r="E84" s="29" t="s">
        <v>466</v>
      </c>
      <c r="F84" s="20" t="s">
        <v>467</v>
      </c>
      <c r="G84" s="20" t="s">
        <v>631</v>
      </c>
      <c r="H84" s="20" t="s">
        <v>632</v>
      </c>
      <c r="I84" s="20" t="s">
        <v>632</v>
      </c>
      <c r="J84" s="20" t="s">
        <v>579</v>
      </c>
      <c r="K84" s="20" t="s">
        <v>489</v>
      </c>
      <c r="L84" s="20" t="s">
        <v>490</v>
      </c>
      <c r="M84" s="20"/>
    </row>
    <row r="85" ht="43.1" customHeight="1" spans="1:13">
      <c r="A85" s="20"/>
      <c r="B85" s="20"/>
      <c r="C85" s="21"/>
      <c r="D85" s="20"/>
      <c r="E85" s="29"/>
      <c r="F85" s="20" t="s">
        <v>474</v>
      </c>
      <c r="G85" s="20" t="s">
        <v>633</v>
      </c>
      <c r="H85" s="20" t="s">
        <v>634</v>
      </c>
      <c r="I85" s="20" t="s">
        <v>635</v>
      </c>
      <c r="J85" s="20" t="s">
        <v>579</v>
      </c>
      <c r="K85" s="20" t="s">
        <v>636</v>
      </c>
      <c r="L85" s="20" t="s">
        <v>473</v>
      </c>
      <c r="M85" s="20"/>
    </row>
    <row r="86" ht="43.1" customHeight="1" spans="1:13">
      <c r="A86" s="20"/>
      <c r="B86" s="20"/>
      <c r="C86" s="21"/>
      <c r="D86" s="20"/>
      <c r="E86" s="29"/>
      <c r="F86" s="20" t="s">
        <v>479</v>
      </c>
      <c r="G86" s="20" t="s">
        <v>637</v>
      </c>
      <c r="H86" s="20" t="s">
        <v>482</v>
      </c>
      <c r="I86" s="20" t="s">
        <v>638</v>
      </c>
      <c r="J86" s="20" t="s">
        <v>579</v>
      </c>
      <c r="K86" s="20" t="s">
        <v>483</v>
      </c>
      <c r="L86" s="20" t="s">
        <v>490</v>
      </c>
      <c r="M86" s="20"/>
    </row>
    <row r="87" ht="43.1" customHeight="1" spans="1:13">
      <c r="A87" s="20"/>
      <c r="B87" s="20"/>
      <c r="C87" s="21"/>
      <c r="D87" s="20"/>
      <c r="E87" s="29" t="s">
        <v>503</v>
      </c>
      <c r="F87" s="20" t="s">
        <v>514</v>
      </c>
      <c r="G87" s="20" t="s">
        <v>515</v>
      </c>
      <c r="H87" s="20" t="s">
        <v>639</v>
      </c>
      <c r="I87" s="20" t="s">
        <v>639</v>
      </c>
      <c r="J87" s="20" t="s">
        <v>579</v>
      </c>
      <c r="K87" s="20" t="s">
        <v>489</v>
      </c>
      <c r="L87" s="20" t="s">
        <v>490</v>
      </c>
      <c r="M87" s="20"/>
    </row>
    <row r="88" ht="43.1" customHeight="1" spans="1:13">
      <c r="A88" s="20"/>
      <c r="B88" s="20"/>
      <c r="C88" s="21"/>
      <c r="D88" s="20"/>
      <c r="E88" s="29"/>
      <c r="F88" s="20" t="s">
        <v>513</v>
      </c>
      <c r="G88" s="20" t="s">
        <v>640</v>
      </c>
      <c r="H88" s="20" t="s">
        <v>641</v>
      </c>
      <c r="I88" s="20" t="s">
        <v>641</v>
      </c>
      <c r="J88" s="20" t="s">
        <v>579</v>
      </c>
      <c r="K88" s="20" t="s">
        <v>489</v>
      </c>
      <c r="L88" s="20" t="s">
        <v>490</v>
      </c>
      <c r="M88" s="20"/>
    </row>
    <row r="89" ht="43.1" customHeight="1" spans="1:13">
      <c r="A89" s="20"/>
      <c r="B89" s="20"/>
      <c r="C89" s="21"/>
      <c r="D89" s="20"/>
      <c r="E89" s="29"/>
      <c r="F89" s="20" t="s">
        <v>504</v>
      </c>
      <c r="G89" s="20" t="s">
        <v>642</v>
      </c>
      <c r="H89" s="20" t="s">
        <v>489</v>
      </c>
      <c r="I89" s="20" t="s">
        <v>497</v>
      </c>
      <c r="J89" s="20" t="s">
        <v>579</v>
      </c>
      <c r="K89" s="20" t="s">
        <v>489</v>
      </c>
      <c r="L89" s="20" t="s">
        <v>490</v>
      </c>
      <c r="M89" s="20"/>
    </row>
    <row r="90" ht="43.1" customHeight="1" spans="1:13">
      <c r="A90" s="20"/>
      <c r="B90" s="20"/>
      <c r="C90" s="21"/>
      <c r="D90" s="20"/>
      <c r="E90" s="29"/>
      <c r="F90" s="20" t="s">
        <v>509</v>
      </c>
      <c r="G90" s="20" t="s">
        <v>486</v>
      </c>
      <c r="H90" s="20" t="s">
        <v>476</v>
      </c>
      <c r="I90" s="20" t="s">
        <v>501</v>
      </c>
      <c r="J90" s="20" t="s">
        <v>579</v>
      </c>
      <c r="K90" s="20" t="s">
        <v>489</v>
      </c>
      <c r="L90" s="20" t="s">
        <v>490</v>
      </c>
      <c r="M90" s="20"/>
    </row>
    <row r="91" ht="43.1" customHeight="1" spans="1:13">
      <c r="A91" s="20"/>
      <c r="B91" s="20"/>
      <c r="C91" s="21"/>
      <c r="D91" s="20"/>
      <c r="E91" s="29" t="s">
        <v>484</v>
      </c>
      <c r="F91" s="20" t="s">
        <v>485</v>
      </c>
      <c r="G91" s="20" t="s">
        <v>486</v>
      </c>
      <c r="H91" s="20" t="s">
        <v>506</v>
      </c>
      <c r="I91" s="20" t="s">
        <v>643</v>
      </c>
      <c r="J91" s="20" t="s">
        <v>579</v>
      </c>
      <c r="K91" s="20" t="s">
        <v>508</v>
      </c>
      <c r="L91" s="20" t="s">
        <v>527</v>
      </c>
      <c r="M91" s="20"/>
    </row>
    <row r="92" ht="43.1" customHeight="1" spans="1:13">
      <c r="A92" s="20"/>
      <c r="B92" s="20"/>
      <c r="C92" s="21"/>
      <c r="D92" s="20"/>
      <c r="E92" s="29"/>
      <c r="F92" s="20" t="s">
        <v>495</v>
      </c>
      <c r="G92" s="20" t="s">
        <v>644</v>
      </c>
      <c r="H92" s="20" t="s">
        <v>598</v>
      </c>
      <c r="I92" s="20" t="s">
        <v>611</v>
      </c>
      <c r="J92" s="20" t="s">
        <v>579</v>
      </c>
      <c r="K92" s="20" t="s">
        <v>512</v>
      </c>
      <c r="L92" s="20" t="s">
        <v>554</v>
      </c>
      <c r="M92" s="20"/>
    </row>
    <row r="93" ht="43.1" customHeight="1" spans="1:13">
      <c r="A93" s="20"/>
      <c r="B93" s="20"/>
      <c r="C93" s="21"/>
      <c r="D93" s="20"/>
      <c r="E93" s="29"/>
      <c r="F93" s="20" t="s">
        <v>491</v>
      </c>
      <c r="G93" s="20" t="s">
        <v>640</v>
      </c>
      <c r="H93" s="20" t="s">
        <v>489</v>
      </c>
      <c r="I93" s="20" t="s">
        <v>497</v>
      </c>
      <c r="J93" s="20" t="s">
        <v>579</v>
      </c>
      <c r="K93" s="20" t="s">
        <v>489</v>
      </c>
      <c r="L93" s="20" t="s">
        <v>490</v>
      </c>
      <c r="M93" s="20"/>
    </row>
    <row r="94" ht="43.1" customHeight="1" spans="1:13">
      <c r="A94" s="20"/>
      <c r="B94" s="20"/>
      <c r="C94" s="21"/>
      <c r="D94" s="20"/>
      <c r="E94" s="29" t="s">
        <v>498</v>
      </c>
      <c r="F94" s="20" t="s">
        <v>499</v>
      </c>
      <c r="G94" s="20" t="s">
        <v>500</v>
      </c>
      <c r="H94" s="20" t="s">
        <v>645</v>
      </c>
      <c r="I94" s="20" t="s">
        <v>646</v>
      </c>
      <c r="J94" s="20" t="s">
        <v>579</v>
      </c>
      <c r="K94" s="20" t="s">
        <v>636</v>
      </c>
      <c r="L94" s="20" t="s">
        <v>473</v>
      </c>
      <c r="M94" s="20"/>
    </row>
    <row r="95" ht="43.1" customHeight="1" spans="1:13">
      <c r="A95" s="20" t="s">
        <v>157</v>
      </c>
      <c r="B95" s="20" t="s">
        <v>647</v>
      </c>
      <c r="C95" s="21">
        <v>1460000</v>
      </c>
      <c r="D95" s="20" t="s">
        <v>648</v>
      </c>
      <c r="E95" s="29" t="s">
        <v>466</v>
      </c>
      <c r="F95" s="20" t="s">
        <v>467</v>
      </c>
      <c r="G95" s="20" t="s">
        <v>649</v>
      </c>
      <c r="H95" s="20" t="s">
        <v>650</v>
      </c>
      <c r="I95" s="20" t="s">
        <v>651</v>
      </c>
      <c r="J95" s="20" t="s">
        <v>579</v>
      </c>
      <c r="K95" s="20" t="s">
        <v>472</v>
      </c>
      <c r="L95" s="20" t="s">
        <v>473</v>
      </c>
      <c r="M95" s="20"/>
    </row>
    <row r="96" ht="43.1" customHeight="1" spans="1:13">
      <c r="A96" s="20"/>
      <c r="B96" s="20"/>
      <c r="C96" s="21"/>
      <c r="D96" s="20"/>
      <c r="E96" s="29"/>
      <c r="F96" s="20" t="s">
        <v>474</v>
      </c>
      <c r="G96" s="20" t="s">
        <v>652</v>
      </c>
      <c r="H96" s="20" t="s">
        <v>653</v>
      </c>
      <c r="I96" s="20" t="s">
        <v>654</v>
      </c>
      <c r="J96" s="20" t="s">
        <v>579</v>
      </c>
      <c r="K96" s="20" t="s">
        <v>489</v>
      </c>
      <c r="L96" s="20" t="s">
        <v>490</v>
      </c>
      <c r="M96" s="20"/>
    </row>
    <row r="97" ht="43.1" customHeight="1" spans="1:13">
      <c r="A97" s="20"/>
      <c r="B97" s="20"/>
      <c r="C97" s="21"/>
      <c r="D97" s="20"/>
      <c r="E97" s="29"/>
      <c r="F97" s="20" t="s">
        <v>479</v>
      </c>
      <c r="G97" s="20" t="s">
        <v>655</v>
      </c>
      <c r="H97" s="20" t="s">
        <v>482</v>
      </c>
      <c r="I97" s="20" t="s">
        <v>583</v>
      </c>
      <c r="J97" s="20" t="s">
        <v>579</v>
      </c>
      <c r="K97" s="20" t="s">
        <v>483</v>
      </c>
      <c r="L97" s="20" t="s">
        <v>473</v>
      </c>
      <c r="M97" s="20"/>
    </row>
    <row r="98" ht="43.1" customHeight="1" spans="1:13">
      <c r="A98" s="20"/>
      <c r="B98" s="20"/>
      <c r="C98" s="21"/>
      <c r="D98" s="20"/>
      <c r="E98" s="29" t="s">
        <v>503</v>
      </c>
      <c r="F98" s="20" t="s">
        <v>514</v>
      </c>
      <c r="G98" s="20" t="s">
        <v>515</v>
      </c>
      <c r="H98" s="20" t="s">
        <v>656</v>
      </c>
      <c r="I98" s="20" t="s">
        <v>657</v>
      </c>
      <c r="J98" s="20" t="s">
        <v>579</v>
      </c>
      <c r="K98" s="20" t="s">
        <v>489</v>
      </c>
      <c r="L98" s="20" t="s">
        <v>490</v>
      </c>
      <c r="M98" s="20"/>
    </row>
    <row r="99" ht="43.1" customHeight="1" spans="1:13">
      <c r="A99" s="20"/>
      <c r="B99" s="20"/>
      <c r="C99" s="21"/>
      <c r="D99" s="20"/>
      <c r="E99" s="29"/>
      <c r="F99" s="20" t="s">
        <v>513</v>
      </c>
      <c r="G99" s="20" t="s">
        <v>532</v>
      </c>
      <c r="H99" s="20" t="s">
        <v>546</v>
      </c>
      <c r="I99" s="20" t="s">
        <v>494</v>
      </c>
      <c r="J99" s="20" t="s">
        <v>579</v>
      </c>
      <c r="K99" s="20" t="s">
        <v>489</v>
      </c>
      <c r="L99" s="20" t="s">
        <v>490</v>
      </c>
      <c r="M99" s="20"/>
    </row>
    <row r="100" ht="43.1" customHeight="1" spans="1:13">
      <c r="A100" s="20"/>
      <c r="B100" s="20"/>
      <c r="C100" s="21"/>
      <c r="D100" s="20"/>
      <c r="E100" s="29"/>
      <c r="F100" s="20" t="s">
        <v>504</v>
      </c>
      <c r="G100" s="20" t="s">
        <v>658</v>
      </c>
      <c r="H100" s="20" t="s">
        <v>489</v>
      </c>
      <c r="I100" s="20" t="s">
        <v>497</v>
      </c>
      <c r="J100" s="20" t="s">
        <v>579</v>
      </c>
      <c r="K100" s="20" t="s">
        <v>489</v>
      </c>
      <c r="L100" s="20" t="s">
        <v>490</v>
      </c>
      <c r="M100" s="20"/>
    </row>
    <row r="101" ht="43.1" customHeight="1" spans="1:13">
      <c r="A101" s="20"/>
      <c r="B101" s="20"/>
      <c r="C101" s="21"/>
      <c r="D101" s="20"/>
      <c r="E101" s="29"/>
      <c r="F101" s="20" t="s">
        <v>509</v>
      </c>
      <c r="G101" s="20" t="s">
        <v>536</v>
      </c>
      <c r="H101" s="20" t="s">
        <v>489</v>
      </c>
      <c r="I101" s="20" t="s">
        <v>659</v>
      </c>
      <c r="J101" s="20" t="s">
        <v>579</v>
      </c>
      <c r="K101" s="20" t="s">
        <v>489</v>
      </c>
      <c r="L101" s="20" t="s">
        <v>490</v>
      </c>
      <c r="M101" s="20"/>
    </row>
    <row r="102" ht="43.1" customHeight="1" spans="1:13">
      <c r="A102" s="20"/>
      <c r="B102" s="20"/>
      <c r="C102" s="21"/>
      <c r="D102" s="20"/>
      <c r="E102" s="29" t="s">
        <v>484</v>
      </c>
      <c r="F102" s="20" t="s">
        <v>485</v>
      </c>
      <c r="G102" s="20" t="s">
        <v>536</v>
      </c>
      <c r="H102" s="20" t="s">
        <v>506</v>
      </c>
      <c r="I102" s="20" t="s">
        <v>660</v>
      </c>
      <c r="J102" s="20" t="s">
        <v>579</v>
      </c>
      <c r="K102" s="20" t="s">
        <v>508</v>
      </c>
      <c r="L102" s="20" t="s">
        <v>527</v>
      </c>
      <c r="M102" s="20"/>
    </row>
    <row r="103" ht="43.1" customHeight="1" spans="1:13">
      <c r="A103" s="20"/>
      <c r="B103" s="20"/>
      <c r="C103" s="21"/>
      <c r="D103" s="20"/>
      <c r="E103" s="29"/>
      <c r="F103" s="20" t="s">
        <v>495</v>
      </c>
      <c r="G103" s="20" t="s">
        <v>496</v>
      </c>
      <c r="H103" s="20" t="s">
        <v>661</v>
      </c>
      <c r="I103" s="20" t="s">
        <v>511</v>
      </c>
      <c r="J103" s="20" t="s">
        <v>579</v>
      </c>
      <c r="K103" s="20" t="s">
        <v>512</v>
      </c>
      <c r="L103" s="20" t="s">
        <v>554</v>
      </c>
      <c r="M103" s="20"/>
    </row>
    <row r="104" ht="43.1" customHeight="1" spans="1:13">
      <c r="A104" s="20"/>
      <c r="B104" s="20"/>
      <c r="C104" s="21"/>
      <c r="D104" s="20"/>
      <c r="E104" s="29"/>
      <c r="F104" s="20" t="s">
        <v>491</v>
      </c>
      <c r="G104" s="20" t="s">
        <v>532</v>
      </c>
      <c r="H104" s="20" t="s">
        <v>489</v>
      </c>
      <c r="I104" s="20" t="s">
        <v>497</v>
      </c>
      <c r="J104" s="20" t="s">
        <v>579</v>
      </c>
      <c r="K104" s="20" t="s">
        <v>489</v>
      </c>
      <c r="L104" s="20" t="s">
        <v>490</v>
      </c>
      <c r="M104" s="20"/>
    </row>
    <row r="105" ht="43.1" customHeight="1" spans="1:13">
      <c r="A105" s="20"/>
      <c r="B105" s="20"/>
      <c r="C105" s="21"/>
      <c r="D105" s="20"/>
      <c r="E105" s="29" t="s">
        <v>498</v>
      </c>
      <c r="F105" s="20" t="s">
        <v>499</v>
      </c>
      <c r="G105" s="20" t="s">
        <v>500</v>
      </c>
      <c r="H105" s="20" t="s">
        <v>557</v>
      </c>
      <c r="I105" s="20" t="s">
        <v>558</v>
      </c>
      <c r="J105" s="20" t="s">
        <v>579</v>
      </c>
      <c r="K105" s="20" t="s">
        <v>489</v>
      </c>
      <c r="L105" s="20" t="s">
        <v>490</v>
      </c>
      <c r="M105" s="20"/>
    </row>
    <row r="106" ht="43.1" customHeight="1" spans="1:13">
      <c r="A106" s="20" t="s">
        <v>157</v>
      </c>
      <c r="B106" s="20" t="s">
        <v>662</v>
      </c>
      <c r="C106" s="21">
        <v>2588000</v>
      </c>
      <c r="D106" s="20" t="s">
        <v>663</v>
      </c>
      <c r="E106" s="29" t="s">
        <v>484</v>
      </c>
      <c r="F106" s="20" t="s">
        <v>491</v>
      </c>
      <c r="G106" s="20" t="s">
        <v>486</v>
      </c>
      <c r="H106" s="20" t="s">
        <v>664</v>
      </c>
      <c r="I106" s="20" t="s">
        <v>470</v>
      </c>
      <c r="J106" s="20" t="s">
        <v>665</v>
      </c>
      <c r="K106" s="20" t="s">
        <v>580</v>
      </c>
      <c r="L106" s="20" t="s">
        <v>473</v>
      </c>
      <c r="M106" s="20"/>
    </row>
    <row r="107" ht="43.1" customHeight="1" spans="1:13">
      <c r="A107" s="20"/>
      <c r="B107" s="20"/>
      <c r="C107" s="21"/>
      <c r="D107" s="20"/>
      <c r="E107" s="29"/>
      <c r="F107" s="20" t="s">
        <v>495</v>
      </c>
      <c r="G107" s="20" t="s">
        <v>666</v>
      </c>
      <c r="H107" s="20" t="s">
        <v>476</v>
      </c>
      <c r="I107" s="20" t="s">
        <v>477</v>
      </c>
      <c r="J107" s="20" t="s">
        <v>665</v>
      </c>
      <c r="K107" s="20" t="s">
        <v>478</v>
      </c>
      <c r="L107" s="20" t="s">
        <v>473</v>
      </c>
      <c r="M107" s="20"/>
    </row>
    <row r="108" ht="43.1" customHeight="1" spans="1:13">
      <c r="A108" s="20"/>
      <c r="B108" s="20"/>
      <c r="C108" s="21"/>
      <c r="D108" s="20"/>
      <c r="E108" s="29"/>
      <c r="F108" s="20" t="s">
        <v>485</v>
      </c>
      <c r="G108" s="20" t="s">
        <v>505</v>
      </c>
      <c r="H108" s="20" t="s">
        <v>481</v>
      </c>
      <c r="I108" s="20" t="s">
        <v>482</v>
      </c>
      <c r="J108" s="20" t="s">
        <v>665</v>
      </c>
      <c r="K108" s="20" t="s">
        <v>483</v>
      </c>
      <c r="L108" s="20" t="s">
        <v>473</v>
      </c>
      <c r="M108" s="20"/>
    </row>
    <row r="109" ht="43.1" customHeight="1" spans="1:13">
      <c r="A109" s="20"/>
      <c r="B109" s="20"/>
      <c r="C109" s="21"/>
      <c r="D109" s="20"/>
      <c r="E109" s="29" t="s">
        <v>498</v>
      </c>
      <c r="F109" s="20" t="s">
        <v>499</v>
      </c>
      <c r="G109" s="20" t="s">
        <v>542</v>
      </c>
      <c r="H109" s="20" t="s">
        <v>487</v>
      </c>
      <c r="I109" s="20" t="s">
        <v>489</v>
      </c>
      <c r="J109" s="20" t="s">
        <v>665</v>
      </c>
      <c r="K109" s="20" t="s">
        <v>489</v>
      </c>
      <c r="L109" s="20" t="s">
        <v>490</v>
      </c>
      <c r="M109" s="20"/>
    </row>
    <row r="110" ht="43.1" customHeight="1" spans="1:13">
      <c r="A110" s="20"/>
      <c r="B110" s="20"/>
      <c r="C110" s="21"/>
      <c r="D110" s="20"/>
      <c r="E110" s="29" t="s">
        <v>503</v>
      </c>
      <c r="F110" s="20" t="s">
        <v>504</v>
      </c>
      <c r="G110" s="20" t="s">
        <v>505</v>
      </c>
      <c r="H110" s="20" t="s">
        <v>493</v>
      </c>
      <c r="I110" s="20" t="s">
        <v>494</v>
      </c>
      <c r="J110" s="20" t="s">
        <v>665</v>
      </c>
      <c r="K110" s="20" t="s">
        <v>667</v>
      </c>
      <c r="L110" s="20" t="s">
        <v>490</v>
      </c>
      <c r="M110" s="20"/>
    </row>
    <row r="111" ht="43.1" customHeight="1" spans="1:13">
      <c r="A111" s="20"/>
      <c r="B111" s="20"/>
      <c r="C111" s="21"/>
      <c r="D111" s="20"/>
      <c r="E111" s="29"/>
      <c r="F111" s="20" t="s">
        <v>509</v>
      </c>
      <c r="G111" s="20" t="s">
        <v>486</v>
      </c>
      <c r="H111" s="20" t="s">
        <v>489</v>
      </c>
      <c r="I111" s="20" t="s">
        <v>497</v>
      </c>
      <c r="J111" s="20" t="s">
        <v>665</v>
      </c>
      <c r="K111" s="20" t="s">
        <v>489</v>
      </c>
      <c r="L111" s="20" t="s">
        <v>490</v>
      </c>
      <c r="M111" s="20"/>
    </row>
    <row r="112" ht="43.1" customHeight="1" spans="1:13">
      <c r="A112" s="20"/>
      <c r="B112" s="20"/>
      <c r="C112" s="21"/>
      <c r="D112" s="20"/>
      <c r="E112" s="29"/>
      <c r="F112" s="20" t="s">
        <v>514</v>
      </c>
      <c r="G112" s="20" t="s">
        <v>515</v>
      </c>
      <c r="H112" s="20" t="s">
        <v>501</v>
      </c>
      <c r="I112" s="20" t="s">
        <v>502</v>
      </c>
      <c r="J112" s="20" t="s">
        <v>665</v>
      </c>
      <c r="K112" s="20" t="s">
        <v>489</v>
      </c>
      <c r="L112" s="20" t="s">
        <v>490</v>
      </c>
      <c r="M112" s="20"/>
    </row>
    <row r="113" ht="43.1" customHeight="1" spans="1:13">
      <c r="A113" s="20"/>
      <c r="B113" s="20"/>
      <c r="C113" s="21"/>
      <c r="D113" s="20"/>
      <c r="E113" s="29"/>
      <c r="F113" s="20" t="s">
        <v>513</v>
      </c>
      <c r="G113" s="20" t="s">
        <v>492</v>
      </c>
      <c r="H113" s="20" t="s">
        <v>506</v>
      </c>
      <c r="I113" s="20" t="s">
        <v>507</v>
      </c>
      <c r="J113" s="20" t="s">
        <v>665</v>
      </c>
      <c r="K113" s="20" t="s">
        <v>508</v>
      </c>
      <c r="L113" s="20" t="s">
        <v>527</v>
      </c>
      <c r="M113" s="20"/>
    </row>
    <row r="114" ht="43.1" customHeight="1" spans="1:13">
      <c r="A114" s="20"/>
      <c r="B114" s="20"/>
      <c r="C114" s="21"/>
      <c r="D114" s="20"/>
      <c r="E114" s="29" t="s">
        <v>466</v>
      </c>
      <c r="F114" s="20" t="s">
        <v>479</v>
      </c>
      <c r="G114" s="20" t="s">
        <v>480</v>
      </c>
      <c r="H114" s="20" t="s">
        <v>668</v>
      </c>
      <c r="I114" s="20" t="s">
        <v>553</v>
      </c>
      <c r="J114" s="20" t="s">
        <v>665</v>
      </c>
      <c r="K114" s="20" t="s">
        <v>512</v>
      </c>
      <c r="L114" s="20" t="s">
        <v>554</v>
      </c>
      <c r="M114" s="20"/>
    </row>
    <row r="115" ht="43.1" customHeight="1" spans="1:13">
      <c r="A115" s="20"/>
      <c r="B115" s="20"/>
      <c r="C115" s="21"/>
      <c r="D115" s="20"/>
      <c r="E115" s="29"/>
      <c r="F115" s="20" t="s">
        <v>474</v>
      </c>
      <c r="G115" s="20" t="s">
        <v>669</v>
      </c>
      <c r="H115" s="20" t="s">
        <v>489</v>
      </c>
      <c r="I115" s="20" t="s">
        <v>497</v>
      </c>
      <c r="J115" s="20" t="s">
        <v>665</v>
      </c>
      <c r="K115" s="20" t="s">
        <v>489</v>
      </c>
      <c r="L115" s="20" t="s">
        <v>490</v>
      </c>
      <c r="M115" s="20"/>
    </row>
    <row r="116" ht="43.1" customHeight="1" spans="1:13">
      <c r="A116" s="20"/>
      <c r="B116" s="20"/>
      <c r="C116" s="21"/>
      <c r="D116" s="20"/>
      <c r="E116" s="29"/>
      <c r="F116" s="20" t="s">
        <v>467</v>
      </c>
      <c r="G116" s="20" t="s">
        <v>670</v>
      </c>
      <c r="H116" s="20" t="s">
        <v>501</v>
      </c>
      <c r="I116" s="20" t="s">
        <v>502</v>
      </c>
      <c r="J116" s="20" t="s">
        <v>665</v>
      </c>
      <c r="K116" s="20" t="s">
        <v>667</v>
      </c>
      <c r="L116" s="20" t="s">
        <v>490</v>
      </c>
      <c r="M116" s="20"/>
    </row>
    <row r="117" ht="43.1" customHeight="1" spans="1:13">
      <c r="A117" s="20" t="s">
        <v>157</v>
      </c>
      <c r="B117" s="20" t="s">
        <v>671</v>
      </c>
      <c r="C117" s="21">
        <v>4635100</v>
      </c>
      <c r="D117" s="20" t="s">
        <v>672</v>
      </c>
      <c r="E117" s="29" t="s">
        <v>484</v>
      </c>
      <c r="F117" s="20" t="s">
        <v>485</v>
      </c>
      <c r="G117" s="20" t="s">
        <v>536</v>
      </c>
      <c r="H117" s="20" t="s">
        <v>673</v>
      </c>
      <c r="I117" s="20" t="s">
        <v>674</v>
      </c>
      <c r="J117" s="20" t="s">
        <v>579</v>
      </c>
      <c r="K117" s="20" t="s">
        <v>563</v>
      </c>
      <c r="L117" s="20" t="s">
        <v>473</v>
      </c>
      <c r="M117" s="20"/>
    </row>
    <row r="118" ht="43.1" customHeight="1" spans="1:13">
      <c r="A118" s="20"/>
      <c r="B118" s="20"/>
      <c r="C118" s="21"/>
      <c r="D118" s="20"/>
      <c r="E118" s="29"/>
      <c r="F118" s="20" t="s">
        <v>491</v>
      </c>
      <c r="G118" s="20" t="s">
        <v>532</v>
      </c>
      <c r="H118" s="20" t="s">
        <v>675</v>
      </c>
      <c r="I118" s="20" t="s">
        <v>676</v>
      </c>
      <c r="J118" s="20" t="s">
        <v>579</v>
      </c>
      <c r="K118" s="20" t="s">
        <v>489</v>
      </c>
      <c r="L118" s="20" t="s">
        <v>490</v>
      </c>
      <c r="M118" s="20"/>
    </row>
    <row r="119" ht="43.1" customHeight="1" spans="1:13">
      <c r="A119" s="20"/>
      <c r="B119" s="20"/>
      <c r="C119" s="21"/>
      <c r="D119" s="20"/>
      <c r="E119" s="29"/>
      <c r="F119" s="20" t="s">
        <v>495</v>
      </c>
      <c r="G119" s="20" t="s">
        <v>539</v>
      </c>
      <c r="H119" s="20" t="s">
        <v>482</v>
      </c>
      <c r="I119" s="20" t="s">
        <v>583</v>
      </c>
      <c r="J119" s="20" t="s">
        <v>579</v>
      </c>
      <c r="K119" s="20" t="s">
        <v>483</v>
      </c>
      <c r="L119" s="20" t="s">
        <v>473</v>
      </c>
      <c r="M119" s="20"/>
    </row>
    <row r="120" ht="43.1" customHeight="1" spans="1:13">
      <c r="A120" s="20"/>
      <c r="B120" s="20"/>
      <c r="C120" s="21"/>
      <c r="D120" s="20"/>
      <c r="E120" s="29" t="s">
        <v>498</v>
      </c>
      <c r="F120" s="20" t="s">
        <v>499</v>
      </c>
      <c r="G120" s="20" t="s">
        <v>542</v>
      </c>
      <c r="H120" s="20" t="s">
        <v>653</v>
      </c>
      <c r="I120" s="20" t="s">
        <v>677</v>
      </c>
      <c r="J120" s="20" t="s">
        <v>579</v>
      </c>
      <c r="K120" s="20" t="s">
        <v>489</v>
      </c>
      <c r="L120" s="20" t="s">
        <v>490</v>
      </c>
      <c r="M120" s="20"/>
    </row>
    <row r="121" ht="43.1" customHeight="1" spans="1:13">
      <c r="A121" s="20"/>
      <c r="B121" s="20"/>
      <c r="C121" s="21"/>
      <c r="D121" s="20"/>
      <c r="E121" s="29" t="s">
        <v>503</v>
      </c>
      <c r="F121" s="20" t="s">
        <v>504</v>
      </c>
      <c r="G121" s="20" t="s">
        <v>545</v>
      </c>
      <c r="H121" s="20" t="s">
        <v>678</v>
      </c>
      <c r="I121" s="20" t="s">
        <v>679</v>
      </c>
      <c r="J121" s="20" t="s">
        <v>579</v>
      </c>
      <c r="K121" s="20" t="s">
        <v>508</v>
      </c>
      <c r="L121" s="20" t="s">
        <v>527</v>
      </c>
      <c r="M121" s="20"/>
    </row>
    <row r="122" ht="43.1" customHeight="1" spans="1:13">
      <c r="A122" s="20"/>
      <c r="B122" s="20"/>
      <c r="C122" s="21"/>
      <c r="D122" s="20"/>
      <c r="E122" s="29"/>
      <c r="F122" s="20" t="s">
        <v>509</v>
      </c>
      <c r="G122" s="20" t="s">
        <v>536</v>
      </c>
      <c r="H122" s="20" t="s">
        <v>489</v>
      </c>
      <c r="I122" s="20" t="s">
        <v>497</v>
      </c>
      <c r="J122" s="20" t="s">
        <v>579</v>
      </c>
      <c r="K122" s="20" t="s">
        <v>489</v>
      </c>
      <c r="L122" s="20" t="s">
        <v>490</v>
      </c>
      <c r="M122" s="20"/>
    </row>
    <row r="123" ht="43.1" customHeight="1" spans="1:13">
      <c r="A123" s="20"/>
      <c r="B123" s="20"/>
      <c r="C123" s="21"/>
      <c r="D123" s="20"/>
      <c r="E123" s="29"/>
      <c r="F123" s="20" t="s">
        <v>513</v>
      </c>
      <c r="G123" s="20" t="s">
        <v>532</v>
      </c>
      <c r="H123" s="20" t="s">
        <v>488</v>
      </c>
      <c r="I123" s="20" t="s">
        <v>549</v>
      </c>
      <c r="J123" s="20" t="s">
        <v>579</v>
      </c>
      <c r="K123" s="20" t="s">
        <v>489</v>
      </c>
      <c r="L123" s="20" t="s">
        <v>490</v>
      </c>
      <c r="M123" s="20"/>
    </row>
    <row r="124" ht="43.1" customHeight="1" spans="1:13">
      <c r="A124" s="20"/>
      <c r="B124" s="20"/>
      <c r="C124" s="21"/>
      <c r="D124" s="20"/>
      <c r="E124" s="29"/>
      <c r="F124" s="20" t="s">
        <v>514</v>
      </c>
      <c r="G124" s="20" t="s">
        <v>550</v>
      </c>
      <c r="H124" s="20" t="s">
        <v>506</v>
      </c>
      <c r="I124" s="20" t="s">
        <v>507</v>
      </c>
      <c r="J124" s="20" t="s">
        <v>579</v>
      </c>
      <c r="K124" s="20" t="s">
        <v>508</v>
      </c>
      <c r="L124" s="20" t="s">
        <v>527</v>
      </c>
      <c r="M124" s="20"/>
    </row>
    <row r="125" ht="43.1" customHeight="1" spans="1:13">
      <c r="A125" s="20"/>
      <c r="B125" s="20"/>
      <c r="C125" s="21"/>
      <c r="D125" s="20"/>
      <c r="E125" s="29" t="s">
        <v>466</v>
      </c>
      <c r="F125" s="20" t="s">
        <v>479</v>
      </c>
      <c r="G125" s="20" t="s">
        <v>655</v>
      </c>
      <c r="H125" s="20" t="s">
        <v>680</v>
      </c>
      <c r="I125" s="20" t="s">
        <v>511</v>
      </c>
      <c r="J125" s="20" t="s">
        <v>579</v>
      </c>
      <c r="K125" s="20" t="s">
        <v>512</v>
      </c>
      <c r="L125" s="20" t="s">
        <v>554</v>
      </c>
      <c r="M125" s="20"/>
    </row>
    <row r="126" ht="43.1" customHeight="1" spans="1:13">
      <c r="A126" s="20"/>
      <c r="B126" s="20"/>
      <c r="C126" s="21"/>
      <c r="D126" s="20"/>
      <c r="E126" s="29"/>
      <c r="F126" s="20" t="s">
        <v>467</v>
      </c>
      <c r="G126" s="20" t="s">
        <v>597</v>
      </c>
      <c r="H126" s="20" t="s">
        <v>489</v>
      </c>
      <c r="I126" s="20" t="s">
        <v>497</v>
      </c>
      <c r="J126" s="20" t="s">
        <v>579</v>
      </c>
      <c r="K126" s="20" t="s">
        <v>489</v>
      </c>
      <c r="L126" s="20" t="s">
        <v>490</v>
      </c>
      <c r="M126" s="20"/>
    </row>
    <row r="127" ht="43.1" customHeight="1" spans="1:13">
      <c r="A127" s="20"/>
      <c r="B127" s="20"/>
      <c r="C127" s="21"/>
      <c r="D127" s="20"/>
      <c r="E127" s="29"/>
      <c r="F127" s="20" t="s">
        <v>474</v>
      </c>
      <c r="G127" s="20" t="s">
        <v>600</v>
      </c>
      <c r="H127" s="20" t="s">
        <v>653</v>
      </c>
      <c r="I127" s="20" t="s">
        <v>677</v>
      </c>
      <c r="J127" s="20" t="s">
        <v>579</v>
      </c>
      <c r="K127" s="20" t="s">
        <v>489</v>
      </c>
      <c r="L127" s="20" t="s">
        <v>473</v>
      </c>
      <c r="M127" s="20"/>
    </row>
    <row r="128" ht="43.1" customHeight="1" spans="1:13">
      <c r="A128" s="20" t="s">
        <v>157</v>
      </c>
      <c r="B128" s="20" t="s">
        <v>681</v>
      </c>
      <c r="C128" s="21">
        <v>150000</v>
      </c>
      <c r="D128" s="20" t="s">
        <v>682</v>
      </c>
      <c r="E128" s="29" t="s">
        <v>466</v>
      </c>
      <c r="F128" s="20" t="s">
        <v>467</v>
      </c>
      <c r="G128" s="20" t="s">
        <v>614</v>
      </c>
      <c r="H128" s="20" t="s">
        <v>577</v>
      </c>
      <c r="I128" s="20" t="s">
        <v>683</v>
      </c>
      <c r="J128" s="20" t="s">
        <v>579</v>
      </c>
      <c r="K128" s="20" t="s">
        <v>580</v>
      </c>
      <c r="L128" s="20" t="s">
        <v>473</v>
      </c>
      <c r="M128" s="20"/>
    </row>
    <row r="129" ht="43.1" customHeight="1" spans="1:13">
      <c r="A129" s="20"/>
      <c r="B129" s="20"/>
      <c r="C129" s="21"/>
      <c r="D129" s="20"/>
      <c r="E129" s="29"/>
      <c r="F129" s="20" t="s">
        <v>474</v>
      </c>
      <c r="G129" s="20" t="s">
        <v>684</v>
      </c>
      <c r="H129" s="20" t="s">
        <v>685</v>
      </c>
      <c r="I129" s="20" t="s">
        <v>686</v>
      </c>
      <c r="J129" s="20" t="s">
        <v>579</v>
      </c>
      <c r="K129" s="20" t="s">
        <v>687</v>
      </c>
      <c r="L129" s="20" t="s">
        <v>490</v>
      </c>
      <c r="M129" s="20"/>
    </row>
    <row r="130" ht="43.1" customHeight="1" spans="1:13">
      <c r="A130" s="20"/>
      <c r="B130" s="20"/>
      <c r="C130" s="21"/>
      <c r="D130" s="20"/>
      <c r="E130" s="29"/>
      <c r="F130" s="20" t="s">
        <v>479</v>
      </c>
      <c r="G130" s="20" t="s">
        <v>688</v>
      </c>
      <c r="H130" s="20" t="s">
        <v>482</v>
      </c>
      <c r="I130" s="20" t="s">
        <v>583</v>
      </c>
      <c r="J130" s="20" t="s">
        <v>579</v>
      </c>
      <c r="K130" s="20" t="s">
        <v>689</v>
      </c>
      <c r="L130" s="20" t="s">
        <v>473</v>
      </c>
      <c r="M130" s="20"/>
    </row>
    <row r="131" ht="43.1" customHeight="1" spans="1:13">
      <c r="A131" s="20"/>
      <c r="B131" s="20"/>
      <c r="C131" s="21"/>
      <c r="D131" s="20"/>
      <c r="E131" s="29" t="s">
        <v>503</v>
      </c>
      <c r="F131" s="20" t="s">
        <v>514</v>
      </c>
      <c r="G131" s="20" t="s">
        <v>690</v>
      </c>
      <c r="H131" s="20" t="s">
        <v>691</v>
      </c>
      <c r="I131" s="20" t="s">
        <v>692</v>
      </c>
      <c r="J131" s="20" t="s">
        <v>579</v>
      </c>
      <c r="K131" s="20" t="s">
        <v>489</v>
      </c>
      <c r="L131" s="20" t="s">
        <v>473</v>
      </c>
      <c r="M131" s="20"/>
    </row>
    <row r="132" ht="43.1" customHeight="1" spans="1:13">
      <c r="A132" s="20"/>
      <c r="B132" s="20"/>
      <c r="C132" s="21"/>
      <c r="D132" s="20"/>
      <c r="E132" s="29"/>
      <c r="F132" s="20" t="s">
        <v>513</v>
      </c>
      <c r="G132" s="20" t="s">
        <v>642</v>
      </c>
      <c r="H132" s="20" t="s">
        <v>557</v>
      </c>
      <c r="I132" s="20" t="s">
        <v>494</v>
      </c>
      <c r="J132" s="20" t="s">
        <v>579</v>
      </c>
      <c r="K132" s="20" t="s">
        <v>693</v>
      </c>
      <c r="L132" s="20" t="s">
        <v>490</v>
      </c>
      <c r="M132" s="20"/>
    </row>
    <row r="133" ht="43.1" customHeight="1" spans="1:13">
      <c r="A133" s="20"/>
      <c r="B133" s="20"/>
      <c r="C133" s="21"/>
      <c r="D133" s="20"/>
      <c r="E133" s="29"/>
      <c r="F133" s="20" t="s">
        <v>504</v>
      </c>
      <c r="G133" s="20" t="s">
        <v>505</v>
      </c>
      <c r="H133" s="20" t="s">
        <v>489</v>
      </c>
      <c r="I133" s="20" t="s">
        <v>497</v>
      </c>
      <c r="J133" s="20" t="s">
        <v>579</v>
      </c>
      <c r="K133" s="20" t="s">
        <v>489</v>
      </c>
      <c r="L133" s="20" t="s">
        <v>473</v>
      </c>
      <c r="M133" s="20"/>
    </row>
    <row r="134" ht="43.1" customHeight="1" spans="1:13">
      <c r="A134" s="20"/>
      <c r="B134" s="20"/>
      <c r="C134" s="21"/>
      <c r="D134" s="20"/>
      <c r="E134" s="29"/>
      <c r="F134" s="20" t="s">
        <v>509</v>
      </c>
      <c r="G134" s="20" t="s">
        <v>486</v>
      </c>
      <c r="H134" s="20" t="s">
        <v>694</v>
      </c>
      <c r="I134" s="20" t="s">
        <v>558</v>
      </c>
      <c r="J134" s="20" t="s">
        <v>579</v>
      </c>
      <c r="K134" s="20" t="s">
        <v>695</v>
      </c>
      <c r="L134" s="20" t="s">
        <v>473</v>
      </c>
      <c r="M134" s="20"/>
    </row>
    <row r="135" ht="43.1" customHeight="1" spans="1:13">
      <c r="A135" s="20"/>
      <c r="B135" s="20"/>
      <c r="C135" s="21"/>
      <c r="D135" s="20"/>
      <c r="E135" s="29" t="s">
        <v>484</v>
      </c>
      <c r="F135" s="20" t="s">
        <v>485</v>
      </c>
      <c r="G135" s="20" t="s">
        <v>486</v>
      </c>
      <c r="H135" s="20" t="s">
        <v>696</v>
      </c>
      <c r="I135" s="20" t="s">
        <v>502</v>
      </c>
      <c r="J135" s="20" t="s">
        <v>579</v>
      </c>
      <c r="K135" s="20" t="s">
        <v>508</v>
      </c>
      <c r="L135" s="20" t="s">
        <v>473</v>
      </c>
      <c r="M135" s="20"/>
    </row>
    <row r="136" ht="43.1" customHeight="1" spans="1:13">
      <c r="A136" s="20"/>
      <c r="B136" s="20"/>
      <c r="C136" s="21"/>
      <c r="D136" s="20"/>
      <c r="E136" s="29"/>
      <c r="F136" s="20" t="s">
        <v>495</v>
      </c>
      <c r="G136" s="20" t="s">
        <v>496</v>
      </c>
      <c r="H136" s="20" t="s">
        <v>697</v>
      </c>
      <c r="I136" s="20" t="s">
        <v>511</v>
      </c>
      <c r="J136" s="20" t="s">
        <v>579</v>
      </c>
      <c r="K136" s="20" t="s">
        <v>554</v>
      </c>
      <c r="L136" s="20" t="s">
        <v>473</v>
      </c>
      <c r="M136" s="20"/>
    </row>
    <row r="137" ht="43.1" customHeight="1" spans="1:13">
      <c r="A137" s="20"/>
      <c r="B137" s="20"/>
      <c r="C137" s="21"/>
      <c r="D137" s="20"/>
      <c r="E137" s="29"/>
      <c r="F137" s="20" t="s">
        <v>491</v>
      </c>
      <c r="G137" s="20" t="s">
        <v>642</v>
      </c>
      <c r="H137" s="20" t="s">
        <v>489</v>
      </c>
      <c r="I137" s="20" t="s">
        <v>497</v>
      </c>
      <c r="J137" s="20" t="s">
        <v>579</v>
      </c>
      <c r="K137" s="20" t="s">
        <v>489</v>
      </c>
      <c r="L137" s="20" t="s">
        <v>490</v>
      </c>
      <c r="M137" s="31"/>
    </row>
    <row r="138" ht="43.1" customHeight="1" spans="1:13">
      <c r="A138" s="20"/>
      <c r="B138" s="20"/>
      <c r="C138" s="21"/>
      <c r="D138" s="20"/>
      <c r="E138" s="29" t="s">
        <v>498</v>
      </c>
      <c r="F138" s="20" t="s">
        <v>499</v>
      </c>
      <c r="G138" s="20" t="s">
        <v>542</v>
      </c>
      <c r="H138" s="20" t="s">
        <v>698</v>
      </c>
      <c r="I138" s="20" t="s">
        <v>699</v>
      </c>
      <c r="J138" s="20" t="s">
        <v>579</v>
      </c>
      <c r="K138" s="20" t="s">
        <v>700</v>
      </c>
      <c r="L138" s="20" t="s">
        <v>473</v>
      </c>
      <c r="M138" s="32"/>
    </row>
    <row r="139" spans="11:13">
      <c r="K139" s="33"/>
      <c r="L139" s="34"/>
      <c r="M139" s="33"/>
    </row>
    <row r="140" spans="11:13">
      <c r="K140" s="33"/>
      <c r="L140" s="34"/>
      <c r="M140" s="33"/>
    </row>
    <row r="141" spans="11:13">
      <c r="K141" s="33"/>
      <c r="L141" s="34"/>
      <c r="M141" s="33"/>
    </row>
    <row r="142" spans="11:13">
      <c r="K142" s="33"/>
      <c r="L142" s="34"/>
      <c r="M142" s="33"/>
    </row>
    <row r="143" spans="11:13">
      <c r="K143" s="33"/>
      <c r="L143" s="34"/>
      <c r="M143" s="33"/>
    </row>
    <row r="144" spans="11:13">
      <c r="K144" s="33"/>
      <c r="L144" s="34"/>
      <c r="M144" s="33"/>
    </row>
    <row r="145" spans="11:13">
      <c r="K145" s="33"/>
      <c r="L145" s="34"/>
      <c r="M145" s="33"/>
    </row>
    <row r="146" spans="11:13">
      <c r="K146" s="33"/>
      <c r="L146" s="34"/>
      <c r="M146" s="33"/>
    </row>
    <row r="147" spans="11:13">
      <c r="K147" s="33"/>
      <c r="L147" s="34"/>
      <c r="M147" s="33"/>
    </row>
    <row r="148" spans="11:13">
      <c r="K148" s="33"/>
      <c r="L148" s="34"/>
      <c r="M148" s="33"/>
    </row>
    <row r="149" spans="11:13">
      <c r="K149" s="33"/>
      <c r="L149" s="34"/>
      <c r="M149" s="33"/>
    </row>
    <row r="150" spans="11:13">
      <c r="K150" s="33"/>
      <c r="L150" s="34"/>
      <c r="M150" s="33"/>
    </row>
    <row r="151" spans="11:13">
      <c r="K151" s="33"/>
      <c r="L151" s="34"/>
      <c r="M151" s="33"/>
    </row>
  </sheetData>
  <mergeCells count="92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E7:E9"/>
    <mergeCell ref="E10:E12"/>
    <mergeCell ref="E14:E17"/>
    <mergeCell ref="E18:E20"/>
    <mergeCell ref="E21:E23"/>
    <mergeCell ref="E24:E27"/>
    <mergeCell ref="E29:E31"/>
    <mergeCell ref="E33:E36"/>
    <mergeCell ref="E37:E39"/>
    <mergeCell ref="E40:E42"/>
    <mergeCell ref="E43:E46"/>
    <mergeCell ref="E48:E50"/>
    <mergeCell ref="E51:E53"/>
    <mergeCell ref="E54:E57"/>
    <mergeCell ref="E59:E61"/>
    <mergeCell ref="E62:E64"/>
    <mergeCell ref="E65:E68"/>
    <mergeCell ref="E70:E72"/>
    <mergeCell ref="E73:E75"/>
    <mergeCell ref="E76:E79"/>
    <mergeCell ref="E80:E82"/>
    <mergeCell ref="E84:E86"/>
    <mergeCell ref="E87:E90"/>
    <mergeCell ref="E91:E93"/>
    <mergeCell ref="E95:E97"/>
    <mergeCell ref="E98:E101"/>
    <mergeCell ref="E102:E104"/>
    <mergeCell ref="E106:E108"/>
    <mergeCell ref="E110:E113"/>
    <mergeCell ref="E114:E116"/>
    <mergeCell ref="E117:E119"/>
    <mergeCell ref="E121:E124"/>
    <mergeCell ref="E125:E127"/>
    <mergeCell ref="E128:E130"/>
    <mergeCell ref="E131:E134"/>
    <mergeCell ref="E135:E137"/>
  </mergeCells>
  <dataValidations count="12">
    <dataValidation type="list" allowBlank="1" showErrorMessage="1" sqref="L7:L17">
      <formula1>[1]要素或下拉框值集!#REF!</formula1>
    </dataValidation>
    <dataValidation type="list" allowBlank="1" showErrorMessage="1" sqref="L18:L28">
      <formula1>[2]要素或下拉框值集!#REF!</formula1>
    </dataValidation>
    <dataValidation type="list" allowBlank="1" showErrorMessage="1" sqref="L29:L39">
      <formula1>[3]要素或下拉框值集!#REF!</formula1>
    </dataValidation>
    <dataValidation type="list" allowBlank="1" showErrorMessage="1" sqref="L40:L50">
      <formula1>[4]要素或下拉框值集!#REF!</formula1>
    </dataValidation>
    <dataValidation type="list" allowBlank="1" showErrorMessage="1" sqref="L51:L61">
      <formula1>[5]要素或下拉框值集!#REF!</formula1>
    </dataValidation>
    <dataValidation type="list" allowBlank="1" showErrorMessage="1" sqref="L62:L72">
      <formula1>[6]要素或下拉框值集!#REF!</formula1>
    </dataValidation>
    <dataValidation type="list" allowBlank="1" showErrorMessage="1" sqref="L73:L83">
      <formula1>[7]要素或下拉框值集!#REF!</formula1>
    </dataValidation>
    <dataValidation type="list" allowBlank="1" showErrorMessage="1" sqref="L84:L94">
      <formula1>[8]要素或下拉框值集!#REF!</formula1>
    </dataValidation>
    <dataValidation type="list" allowBlank="1" showErrorMessage="1" sqref="L95:L105">
      <formula1>[9]要素或下拉框值集!#REF!</formula1>
    </dataValidation>
    <dataValidation type="list" allowBlank="1" showErrorMessage="1" sqref="L106:L116">
      <formula1>[10]要素或下拉框值集!#REF!</formula1>
    </dataValidation>
    <dataValidation type="list" allowBlank="1" showErrorMessage="1" sqref="L117:L127">
      <formula1>[11]要素或下拉框值集!#REF!</formula1>
    </dataValidation>
    <dataValidation type="list" allowBlank="1" showErrorMessage="1" sqref="L128:L138">
      <formula1>[12]要素或下拉框值集!#REF!</formula1>
    </dataValidation>
  </dataValidation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7"/>
  <sheetViews>
    <sheetView topLeftCell="C1" workbookViewId="0">
      <pane ySplit="7" topLeftCell="A26" activePane="bottomLeft" state="frozen"/>
      <selection/>
      <selection pane="bottomLeft" activeCell="Q90" sqref="Q90"/>
    </sheetView>
  </sheetViews>
  <sheetFormatPr defaultColWidth="10" defaultRowHeight="14.4"/>
  <cols>
    <col min="1" max="1" width="6.37962962962963" customWidth="1"/>
    <col min="2" max="2" width="16.6944444444444" customWidth="1"/>
    <col min="3" max="3" width="9.09259259259259" customWidth="1"/>
    <col min="4" max="4" width="11.7777777777778" customWidth="1"/>
    <col min="5" max="5" width="5.97222222222222" customWidth="1"/>
    <col min="6" max="6" width="6.24074074074074" customWidth="1"/>
    <col min="7" max="7" width="6.50925925925926" customWidth="1"/>
    <col min="8" max="8" width="10.5555555555556" customWidth="1"/>
    <col min="9" max="9" width="10.6666666666667" customWidth="1"/>
    <col min="10" max="10" width="25.2407407407407" customWidth="1"/>
    <col min="11" max="11" width="6.50925925925926" customWidth="1"/>
    <col min="12" max="12" width="12.212962962963" customWidth="1"/>
    <col min="13" max="13" width="8.27777777777778" customWidth="1"/>
    <col min="14" max="14" width="8.13888888888889" customWidth="1"/>
    <col min="15" max="15" width="7.87037037037037" customWidth="1"/>
    <col min="16" max="16" width="6.24074074074074" customWidth="1"/>
    <col min="17" max="17" width="18.8611111111111" customWidth="1"/>
    <col min="18" max="18" width="25.9166666666667" customWidth="1"/>
    <col min="19" max="19" width="11.3981481481481" customWidth="1"/>
  </cols>
  <sheetData>
    <row r="1" ht="16.35" customHeight="1" spans="1:19">
      <c r="A1" s="16"/>
      <c r="S1" s="16" t="s">
        <v>701</v>
      </c>
    </row>
    <row r="2" ht="42.25" customHeight="1" spans="1:19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23.25" customHeight="1" spans="1:19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Q4" s="23" t="s">
        <v>33</v>
      </c>
      <c r="R4" s="23"/>
      <c r="S4" s="23"/>
    </row>
    <row r="5" ht="18.1" customHeight="1" spans="1:19">
      <c r="A5" s="19" t="s">
        <v>406</v>
      </c>
      <c r="B5" s="19" t="s">
        <v>407</v>
      </c>
      <c r="C5" s="19" t="s">
        <v>702</v>
      </c>
      <c r="D5" s="19"/>
      <c r="E5" s="19"/>
      <c r="F5" s="19"/>
      <c r="G5" s="19"/>
      <c r="H5" s="19"/>
      <c r="I5" s="19"/>
      <c r="J5" s="19" t="s">
        <v>703</v>
      </c>
      <c r="K5" s="19" t="s">
        <v>704</v>
      </c>
      <c r="L5" s="19"/>
      <c r="M5" s="19"/>
      <c r="N5" s="19"/>
      <c r="O5" s="19"/>
      <c r="P5" s="19"/>
      <c r="Q5" s="19"/>
      <c r="R5" s="19"/>
      <c r="S5" s="19"/>
    </row>
    <row r="6" ht="18.95" customHeight="1" spans="1:19">
      <c r="A6" s="19"/>
      <c r="B6" s="19"/>
      <c r="C6" s="19" t="s">
        <v>452</v>
      </c>
      <c r="D6" s="19" t="s">
        <v>705</v>
      </c>
      <c r="E6" s="19"/>
      <c r="F6" s="19"/>
      <c r="G6" s="19"/>
      <c r="H6" s="19" t="s">
        <v>706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ht="31.05" customHeight="1" spans="1:19">
      <c r="A7" s="19"/>
      <c r="B7" s="19"/>
      <c r="C7" s="19"/>
      <c r="D7" s="19" t="s">
        <v>140</v>
      </c>
      <c r="E7" s="19" t="s">
        <v>707</v>
      </c>
      <c r="F7" s="19" t="s">
        <v>144</v>
      </c>
      <c r="G7" s="19" t="s">
        <v>708</v>
      </c>
      <c r="H7" s="19" t="s">
        <v>163</v>
      </c>
      <c r="I7" s="19" t="s">
        <v>164</v>
      </c>
      <c r="J7" s="19"/>
      <c r="K7" s="19" t="s">
        <v>455</v>
      </c>
      <c r="L7" s="19" t="s">
        <v>456</v>
      </c>
      <c r="M7" s="19" t="s">
        <v>457</v>
      </c>
      <c r="N7" s="19" t="s">
        <v>462</v>
      </c>
      <c r="O7" s="19" t="s">
        <v>458</v>
      </c>
      <c r="P7" s="19" t="s">
        <v>709</v>
      </c>
      <c r="Q7" s="19" t="s">
        <v>710</v>
      </c>
      <c r="R7" s="19" t="s">
        <v>711</v>
      </c>
      <c r="S7" s="19" t="s">
        <v>463</v>
      </c>
    </row>
    <row r="8" ht="19.8" customHeight="1" spans="1:19">
      <c r="A8" s="20" t="s">
        <v>2</v>
      </c>
      <c r="B8" s="20" t="s">
        <v>4</v>
      </c>
      <c r="C8" s="21">
        <v>46209515.38</v>
      </c>
      <c r="D8" s="21">
        <v>46209515.38</v>
      </c>
      <c r="E8" s="21"/>
      <c r="F8" s="21"/>
      <c r="G8" s="21"/>
      <c r="H8" s="21">
        <v>7149515.38</v>
      </c>
      <c r="I8" s="21">
        <v>39060000</v>
      </c>
      <c r="J8" s="20" t="s">
        <v>712</v>
      </c>
      <c r="K8" s="22" t="s">
        <v>466</v>
      </c>
      <c r="L8" s="22" t="s">
        <v>713</v>
      </c>
      <c r="M8" s="20"/>
      <c r="N8" s="20" t="s">
        <v>490</v>
      </c>
      <c r="O8" s="20" t="s">
        <v>714</v>
      </c>
      <c r="P8" s="20" t="s">
        <v>489</v>
      </c>
      <c r="Q8" s="20" t="s">
        <v>481</v>
      </c>
      <c r="R8" s="20" t="s">
        <v>579</v>
      </c>
      <c r="S8" s="20"/>
    </row>
    <row r="9" ht="50" customHeight="1" spans="1:19">
      <c r="A9" s="20"/>
      <c r="B9" s="20"/>
      <c r="C9" s="21"/>
      <c r="D9" s="21"/>
      <c r="E9" s="21"/>
      <c r="F9" s="21"/>
      <c r="G9" s="21"/>
      <c r="H9" s="21"/>
      <c r="I9" s="21"/>
      <c r="J9" s="20"/>
      <c r="K9" s="22"/>
      <c r="L9" s="22"/>
      <c r="M9" s="20"/>
      <c r="N9" s="20"/>
      <c r="O9" s="20" t="s">
        <v>715</v>
      </c>
      <c r="P9" s="20" t="s">
        <v>489</v>
      </c>
      <c r="Q9" s="20" t="s">
        <v>486</v>
      </c>
      <c r="R9" s="20" t="s">
        <v>579</v>
      </c>
      <c r="S9" s="20"/>
    </row>
    <row r="10" ht="29.3" customHeight="1" spans="1:19">
      <c r="A10" s="20"/>
      <c r="B10" s="20"/>
      <c r="C10" s="21"/>
      <c r="D10" s="21"/>
      <c r="E10" s="21"/>
      <c r="F10" s="21"/>
      <c r="G10" s="21"/>
      <c r="H10" s="21"/>
      <c r="I10" s="21"/>
      <c r="J10" s="20"/>
      <c r="K10" s="22"/>
      <c r="L10" s="22"/>
      <c r="M10" s="20"/>
      <c r="N10" s="20"/>
      <c r="O10" s="20" t="s">
        <v>716</v>
      </c>
      <c r="P10" s="20" t="s">
        <v>512</v>
      </c>
      <c r="Q10" s="20" t="s">
        <v>717</v>
      </c>
      <c r="R10" s="20" t="s">
        <v>579</v>
      </c>
      <c r="S10" s="20"/>
    </row>
    <row r="11" ht="29.3" customHeight="1" spans="1:19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2"/>
      <c r="L11" s="22"/>
      <c r="M11" s="20"/>
      <c r="N11" s="20"/>
      <c r="O11" s="20" t="s">
        <v>718</v>
      </c>
      <c r="P11" s="20" t="s">
        <v>489</v>
      </c>
      <c r="Q11" s="20" t="s">
        <v>719</v>
      </c>
      <c r="R11" s="20" t="s">
        <v>579</v>
      </c>
      <c r="S11" s="20"/>
    </row>
    <row r="12" ht="19.55" customHeight="1" spans="1:19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2"/>
      <c r="L12" s="22"/>
      <c r="M12" s="20"/>
      <c r="N12" s="20"/>
      <c r="O12" s="20" t="s">
        <v>546</v>
      </c>
      <c r="P12" s="20" t="s">
        <v>489</v>
      </c>
      <c r="Q12" s="20" t="s">
        <v>720</v>
      </c>
      <c r="R12" s="20" t="s">
        <v>579</v>
      </c>
      <c r="S12" s="20"/>
    </row>
    <row r="13" ht="19.55" customHeight="1" spans="1:19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2"/>
      <c r="L13" s="22"/>
      <c r="M13" s="20"/>
      <c r="N13" s="20"/>
      <c r="O13" s="20" t="s">
        <v>557</v>
      </c>
      <c r="P13" s="20" t="s">
        <v>489</v>
      </c>
      <c r="Q13" s="20" t="s">
        <v>720</v>
      </c>
      <c r="R13" s="20" t="s">
        <v>579</v>
      </c>
      <c r="S13" s="20"/>
    </row>
    <row r="14" ht="19.8" customHeight="1" spans="1:19">
      <c r="A14" s="20"/>
      <c r="B14" s="20"/>
      <c r="C14" s="21"/>
      <c r="D14" s="21"/>
      <c r="E14" s="21"/>
      <c r="F14" s="21"/>
      <c r="G14" s="21"/>
      <c r="H14" s="21"/>
      <c r="I14" s="21"/>
      <c r="J14" s="20"/>
      <c r="K14" s="22"/>
      <c r="L14" s="22"/>
      <c r="M14" s="20"/>
      <c r="N14" s="20"/>
      <c r="O14" s="20" t="s">
        <v>721</v>
      </c>
      <c r="P14" s="20" t="s">
        <v>489</v>
      </c>
      <c r="Q14" s="20" t="s">
        <v>722</v>
      </c>
      <c r="R14" s="20" t="s">
        <v>579</v>
      </c>
      <c r="S14" s="20"/>
    </row>
    <row r="15" ht="19.55" customHeight="1" spans="1:19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2"/>
      <c r="L15" s="22"/>
      <c r="M15" s="20"/>
      <c r="N15" s="20"/>
      <c r="O15" s="20" t="s">
        <v>723</v>
      </c>
      <c r="P15" s="20" t="s">
        <v>508</v>
      </c>
      <c r="Q15" s="20" t="s">
        <v>502</v>
      </c>
      <c r="R15" s="20" t="s">
        <v>579</v>
      </c>
      <c r="S15" s="20"/>
    </row>
    <row r="16" ht="19.55" customHeight="1" spans="1:19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22"/>
      <c r="L16" s="22"/>
      <c r="M16" s="20"/>
      <c r="N16" s="20"/>
      <c r="O16" s="20" t="s">
        <v>724</v>
      </c>
      <c r="P16" s="20" t="s">
        <v>512</v>
      </c>
      <c r="Q16" s="20" t="s">
        <v>611</v>
      </c>
      <c r="R16" s="20" t="s">
        <v>579</v>
      </c>
      <c r="S16" s="20"/>
    </row>
    <row r="17" ht="19.55" customHeight="1" spans="1:19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22"/>
      <c r="L17" s="22"/>
      <c r="M17" s="20"/>
      <c r="N17" s="20"/>
      <c r="O17" s="20" t="s">
        <v>489</v>
      </c>
      <c r="P17" s="20" t="s">
        <v>489</v>
      </c>
      <c r="Q17" s="20" t="s">
        <v>497</v>
      </c>
      <c r="R17" s="20" t="s">
        <v>579</v>
      </c>
      <c r="S17" s="20"/>
    </row>
    <row r="18" ht="19.8" customHeight="1" spans="1:19">
      <c r="A18" s="20"/>
      <c r="B18" s="20"/>
      <c r="C18" s="21"/>
      <c r="D18" s="21"/>
      <c r="E18" s="21"/>
      <c r="F18" s="21"/>
      <c r="G18" s="21"/>
      <c r="H18" s="21"/>
      <c r="I18" s="21"/>
      <c r="J18" s="20"/>
      <c r="K18" s="22"/>
      <c r="L18" s="22" t="s">
        <v>725</v>
      </c>
      <c r="M18" s="20"/>
      <c r="N18" s="20" t="s">
        <v>490</v>
      </c>
      <c r="O18" s="20" t="s">
        <v>714</v>
      </c>
      <c r="P18" s="20" t="s">
        <v>489</v>
      </c>
      <c r="Q18" s="20" t="s">
        <v>481</v>
      </c>
      <c r="R18" s="20" t="s">
        <v>579</v>
      </c>
      <c r="S18" s="20"/>
    </row>
    <row r="19" ht="50" customHeight="1" spans="1:19">
      <c r="A19" s="20"/>
      <c r="B19" s="20"/>
      <c r="C19" s="21"/>
      <c r="D19" s="21"/>
      <c r="E19" s="21"/>
      <c r="F19" s="21"/>
      <c r="G19" s="21"/>
      <c r="H19" s="21"/>
      <c r="I19" s="21"/>
      <c r="J19" s="20"/>
      <c r="K19" s="22"/>
      <c r="L19" s="22"/>
      <c r="M19" s="20"/>
      <c r="N19" s="20"/>
      <c r="O19" s="20" t="s">
        <v>715</v>
      </c>
      <c r="P19" s="20" t="s">
        <v>489</v>
      </c>
      <c r="Q19" s="20" t="s">
        <v>486</v>
      </c>
      <c r="R19" s="20" t="s">
        <v>579</v>
      </c>
      <c r="S19" s="20"/>
    </row>
    <row r="20" ht="29.3" customHeight="1" spans="1:19">
      <c r="A20" s="20"/>
      <c r="B20" s="20"/>
      <c r="C20" s="21"/>
      <c r="D20" s="21"/>
      <c r="E20" s="21"/>
      <c r="F20" s="21"/>
      <c r="G20" s="21"/>
      <c r="H20" s="21"/>
      <c r="I20" s="21"/>
      <c r="J20" s="20"/>
      <c r="K20" s="22"/>
      <c r="L20" s="22"/>
      <c r="M20" s="20"/>
      <c r="N20" s="20"/>
      <c r="O20" s="20" t="s">
        <v>716</v>
      </c>
      <c r="P20" s="20" t="s">
        <v>512</v>
      </c>
      <c r="Q20" s="20" t="s">
        <v>717</v>
      </c>
      <c r="R20" s="20" t="s">
        <v>579</v>
      </c>
      <c r="S20" s="20"/>
    </row>
    <row r="21" ht="29.3" customHeight="1" spans="1:19">
      <c r="A21" s="20"/>
      <c r="B21" s="20"/>
      <c r="C21" s="21"/>
      <c r="D21" s="21"/>
      <c r="E21" s="21"/>
      <c r="F21" s="21"/>
      <c r="G21" s="21"/>
      <c r="H21" s="21"/>
      <c r="I21" s="21"/>
      <c r="J21" s="20"/>
      <c r="K21" s="22"/>
      <c r="L21" s="22"/>
      <c r="M21" s="20"/>
      <c r="N21" s="20"/>
      <c r="O21" s="20" t="s">
        <v>718</v>
      </c>
      <c r="P21" s="20" t="s">
        <v>489</v>
      </c>
      <c r="Q21" s="20" t="s">
        <v>719</v>
      </c>
      <c r="R21" s="20" t="s">
        <v>579</v>
      </c>
      <c r="S21" s="20"/>
    </row>
    <row r="22" ht="18.95" customHeight="1" spans="1:19">
      <c r="A22" s="20"/>
      <c r="B22" s="20"/>
      <c r="C22" s="21"/>
      <c r="D22" s="21"/>
      <c r="E22" s="21"/>
      <c r="F22" s="21"/>
      <c r="G22" s="21"/>
      <c r="H22" s="21"/>
      <c r="I22" s="21"/>
      <c r="J22" s="20"/>
      <c r="K22" s="22"/>
      <c r="L22" s="22"/>
      <c r="M22" s="20"/>
      <c r="N22" s="20"/>
      <c r="O22" s="20" t="s">
        <v>546</v>
      </c>
      <c r="P22" s="20" t="s">
        <v>489</v>
      </c>
      <c r="Q22" s="20" t="s">
        <v>720</v>
      </c>
      <c r="R22" s="20" t="s">
        <v>579</v>
      </c>
      <c r="S22" s="20"/>
    </row>
    <row r="23" ht="18.95" customHeight="1" spans="1:19">
      <c r="A23" s="20"/>
      <c r="B23" s="20"/>
      <c r="C23" s="21"/>
      <c r="D23" s="21"/>
      <c r="E23" s="21"/>
      <c r="F23" s="21"/>
      <c r="G23" s="21"/>
      <c r="H23" s="21"/>
      <c r="I23" s="21"/>
      <c r="J23" s="20"/>
      <c r="K23" s="22"/>
      <c r="L23" s="22"/>
      <c r="M23" s="20"/>
      <c r="N23" s="20"/>
      <c r="O23" s="20" t="s">
        <v>557</v>
      </c>
      <c r="P23" s="20" t="s">
        <v>489</v>
      </c>
      <c r="Q23" s="20" t="s">
        <v>720</v>
      </c>
      <c r="R23" s="20" t="s">
        <v>579</v>
      </c>
      <c r="S23" s="20"/>
    </row>
    <row r="24" ht="19.8" customHeight="1" spans="1:19">
      <c r="A24" s="20"/>
      <c r="B24" s="20"/>
      <c r="C24" s="21"/>
      <c r="D24" s="21"/>
      <c r="E24" s="21"/>
      <c r="F24" s="21"/>
      <c r="G24" s="21"/>
      <c r="H24" s="21"/>
      <c r="I24" s="21"/>
      <c r="J24" s="20"/>
      <c r="K24" s="22"/>
      <c r="L24" s="22"/>
      <c r="M24" s="20"/>
      <c r="N24" s="20"/>
      <c r="O24" s="20" t="s">
        <v>721</v>
      </c>
      <c r="P24" s="20" t="s">
        <v>489</v>
      </c>
      <c r="Q24" s="20" t="s">
        <v>722</v>
      </c>
      <c r="R24" s="20" t="s">
        <v>579</v>
      </c>
      <c r="S24" s="20"/>
    </row>
    <row r="25" ht="18.95" customHeight="1" spans="1:19">
      <c r="A25" s="20"/>
      <c r="B25" s="20"/>
      <c r="C25" s="21"/>
      <c r="D25" s="21"/>
      <c r="E25" s="21"/>
      <c r="F25" s="21"/>
      <c r="G25" s="21"/>
      <c r="H25" s="21"/>
      <c r="I25" s="21"/>
      <c r="J25" s="20"/>
      <c r="K25" s="22"/>
      <c r="L25" s="22"/>
      <c r="M25" s="20"/>
      <c r="N25" s="20"/>
      <c r="O25" s="20" t="s">
        <v>723</v>
      </c>
      <c r="P25" s="20" t="s">
        <v>508</v>
      </c>
      <c r="Q25" s="20" t="s">
        <v>502</v>
      </c>
      <c r="R25" s="20" t="s">
        <v>579</v>
      </c>
      <c r="S25" s="20"/>
    </row>
    <row r="26" ht="18.95" customHeight="1" spans="1:19">
      <c r="A26" s="20"/>
      <c r="B26" s="20"/>
      <c r="C26" s="21"/>
      <c r="D26" s="21"/>
      <c r="E26" s="21"/>
      <c r="F26" s="21"/>
      <c r="G26" s="21"/>
      <c r="H26" s="21"/>
      <c r="I26" s="21"/>
      <c r="J26" s="20"/>
      <c r="K26" s="22"/>
      <c r="L26" s="22"/>
      <c r="M26" s="20"/>
      <c r="N26" s="20"/>
      <c r="O26" s="20" t="s">
        <v>724</v>
      </c>
      <c r="P26" s="20" t="s">
        <v>512</v>
      </c>
      <c r="Q26" s="20" t="s">
        <v>611</v>
      </c>
      <c r="R26" s="20" t="s">
        <v>579</v>
      </c>
      <c r="S26" s="20"/>
    </row>
    <row r="27" ht="18.95" customHeight="1" spans="1:19">
      <c r="A27" s="20"/>
      <c r="B27" s="20"/>
      <c r="C27" s="21"/>
      <c r="D27" s="21"/>
      <c r="E27" s="21"/>
      <c r="F27" s="21"/>
      <c r="G27" s="21"/>
      <c r="H27" s="21"/>
      <c r="I27" s="21"/>
      <c r="J27" s="20"/>
      <c r="K27" s="22"/>
      <c r="L27" s="22"/>
      <c r="M27" s="20"/>
      <c r="N27" s="20"/>
      <c r="O27" s="20" t="s">
        <v>489</v>
      </c>
      <c r="P27" s="20" t="s">
        <v>489</v>
      </c>
      <c r="Q27" s="20" t="s">
        <v>497</v>
      </c>
      <c r="R27" s="20" t="s">
        <v>579</v>
      </c>
      <c r="S27" s="20"/>
    </row>
    <row r="28" ht="19.8" customHeight="1" spans="1:19">
      <c r="A28" s="20"/>
      <c r="B28" s="20"/>
      <c r="C28" s="21"/>
      <c r="D28" s="21"/>
      <c r="E28" s="21"/>
      <c r="F28" s="21"/>
      <c r="G28" s="21"/>
      <c r="H28" s="21"/>
      <c r="I28" s="21"/>
      <c r="J28" s="20"/>
      <c r="K28" s="22"/>
      <c r="L28" s="22" t="s">
        <v>726</v>
      </c>
      <c r="M28" s="20"/>
      <c r="N28" s="20" t="s">
        <v>490</v>
      </c>
      <c r="O28" s="20" t="s">
        <v>714</v>
      </c>
      <c r="P28" s="20" t="s">
        <v>489</v>
      </c>
      <c r="Q28" s="20" t="s">
        <v>481</v>
      </c>
      <c r="R28" s="20" t="s">
        <v>579</v>
      </c>
      <c r="S28" s="20"/>
    </row>
    <row r="29" ht="50" customHeight="1" spans="1:19">
      <c r="A29" s="20"/>
      <c r="B29" s="20"/>
      <c r="C29" s="21"/>
      <c r="D29" s="21"/>
      <c r="E29" s="21"/>
      <c r="F29" s="21"/>
      <c r="G29" s="21"/>
      <c r="H29" s="21"/>
      <c r="I29" s="21"/>
      <c r="J29" s="20"/>
      <c r="K29" s="22"/>
      <c r="L29" s="22"/>
      <c r="M29" s="20"/>
      <c r="N29" s="20"/>
      <c r="O29" s="20" t="s">
        <v>715</v>
      </c>
      <c r="P29" s="20" t="s">
        <v>489</v>
      </c>
      <c r="Q29" s="20" t="s">
        <v>486</v>
      </c>
      <c r="R29" s="20" t="s">
        <v>579</v>
      </c>
      <c r="S29" s="20"/>
    </row>
    <row r="30" ht="29.3" customHeight="1" spans="1:19">
      <c r="A30" s="20"/>
      <c r="B30" s="20"/>
      <c r="C30" s="21"/>
      <c r="D30" s="21"/>
      <c r="E30" s="21"/>
      <c r="F30" s="21"/>
      <c r="G30" s="21"/>
      <c r="H30" s="21"/>
      <c r="I30" s="21"/>
      <c r="J30" s="20"/>
      <c r="K30" s="22"/>
      <c r="L30" s="22"/>
      <c r="M30" s="20"/>
      <c r="N30" s="20"/>
      <c r="O30" s="20" t="s">
        <v>716</v>
      </c>
      <c r="P30" s="20" t="s">
        <v>512</v>
      </c>
      <c r="Q30" s="20" t="s">
        <v>717</v>
      </c>
      <c r="R30" s="20" t="s">
        <v>579</v>
      </c>
      <c r="S30" s="20"/>
    </row>
    <row r="31" ht="29.3" customHeight="1" spans="1:19">
      <c r="A31" s="20"/>
      <c r="B31" s="20"/>
      <c r="C31" s="21"/>
      <c r="D31" s="21"/>
      <c r="E31" s="21"/>
      <c r="F31" s="21"/>
      <c r="G31" s="21"/>
      <c r="H31" s="21"/>
      <c r="I31" s="21"/>
      <c r="J31" s="20"/>
      <c r="K31" s="22"/>
      <c r="L31" s="22"/>
      <c r="M31" s="20"/>
      <c r="N31" s="20"/>
      <c r="O31" s="20" t="s">
        <v>718</v>
      </c>
      <c r="P31" s="20" t="s">
        <v>489</v>
      </c>
      <c r="Q31" s="20" t="s">
        <v>719</v>
      </c>
      <c r="R31" s="20" t="s">
        <v>579</v>
      </c>
      <c r="S31" s="20"/>
    </row>
    <row r="32" ht="19.55" customHeight="1" spans="1:19">
      <c r="A32" s="20"/>
      <c r="B32" s="20"/>
      <c r="C32" s="21"/>
      <c r="D32" s="21"/>
      <c r="E32" s="21"/>
      <c r="F32" s="21"/>
      <c r="G32" s="21"/>
      <c r="H32" s="21"/>
      <c r="I32" s="21"/>
      <c r="J32" s="20"/>
      <c r="K32" s="22"/>
      <c r="L32" s="22"/>
      <c r="M32" s="20"/>
      <c r="N32" s="20"/>
      <c r="O32" s="20" t="s">
        <v>546</v>
      </c>
      <c r="P32" s="20" t="s">
        <v>489</v>
      </c>
      <c r="Q32" s="20" t="s">
        <v>720</v>
      </c>
      <c r="R32" s="20" t="s">
        <v>579</v>
      </c>
      <c r="S32" s="20"/>
    </row>
    <row r="33" ht="19.55" customHeight="1" spans="1:19">
      <c r="A33" s="20"/>
      <c r="B33" s="20"/>
      <c r="C33" s="21"/>
      <c r="D33" s="21"/>
      <c r="E33" s="21"/>
      <c r="F33" s="21"/>
      <c r="G33" s="21"/>
      <c r="H33" s="21"/>
      <c r="I33" s="21"/>
      <c r="J33" s="20"/>
      <c r="K33" s="22"/>
      <c r="L33" s="22"/>
      <c r="M33" s="20"/>
      <c r="N33" s="20"/>
      <c r="O33" s="20" t="s">
        <v>557</v>
      </c>
      <c r="P33" s="20" t="s">
        <v>489</v>
      </c>
      <c r="Q33" s="20" t="s">
        <v>720</v>
      </c>
      <c r="R33" s="20" t="s">
        <v>579</v>
      </c>
      <c r="S33" s="20"/>
    </row>
    <row r="34" ht="19.8" customHeight="1" spans="1:19">
      <c r="A34" s="20"/>
      <c r="B34" s="20"/>
      <c r="C34" s="21"/>
      <c r="D34" s="21"/>
      <c r="E34" s="21"/>
      <c r="F34" s="21"/>
      <c r="G34" s="21"/>
      <c r="H34" s="21"/>
      <c r="I34" s="21"/>
      <c r="J34" s="20"/>
      <c r="K34" s="22"/>
      <c r="L34" s="22"/>
      <c r="M34" s="20"/>
      <c r="N34" s="20"/>
      <c r="O34" s="20" t="s">
        <v>721</v>
      </c>
      <c r="P34" s="20" t="s">
        <v>489</v>
      </c>
      <c r="Q34" s="20" t="s">
        <v>722</v>
      </c>
      <c r="R34" s="20" t="s">
        <v>579</v>
      </c>
      <c r="S34" s="20"/>
    </row>
    <row r="35" ht="19.55" customHeight="1" spans="1:19">
      <c r="A35" s="20"/>
      <c r="B35" s="20"/>
      <c r="C35" s="21"/>
      <c r="D35" s="21"/>
      <c r="E35" s="21"/>
      <c r="F35" s="21"/>
      <c r="G35" s="21"/>
      <c r="H35" s="21"/>
      <c r="I35" s="21"/>
      <c r="J35" s="20"/>
      <c r="K35" s="22"/>
      <c r="L35" s="22"/>
      <c r="M35" s="20"/>
      <c r="N35" s="20"/>
      <c r="O35" s="20" t="s">
        <v>723</v>
      </c>
      <c r="P35" s="20" t="s">
        <v>508</v>
      </c>
      <c r="Q35" s="20" t="s">
        <v>502</v>
      </c>
      <c r="R35" s="20" t="s">
        <v>579</v>
      </c>
      <c r="S35" s="20"/>
    </row>
    <row r="36" ht="19.55" customHeight="1" spans="1:19">
      <c r="A36" s="20"/>
      <c r="B36" s="20"/>
      <c r="C36" s="21"/>
      <c r="D36" s="21"/>
      <c r="E36" s="21"/>
      <c r="F36" s="21"/>
      <c r="G36" s="21"/>
      <c r="H36" s="21"/>
      <c r="I36" s="21"/>
      <c r="J36" s="20"/>
      <c r="K36" s="22"/>
      <c r="L36" s="22"/>
      <c r="M36" s="20"/>
      <c r="N36" s="20"/>
      <c r="O36" s="20" t="s">
        <v>724</v>
      </c>
      <c r="P36" s="20" t="s">
        <v>512</v>
      </c>
      <c r="Q36" s="20" t="s">
        <v>611</v>
      </c>
      <c r="R36" s="20" t="s">
        <v>579</v>
      </c>
      <c r="S36" s="20"/>
    </row>
    <row r="37" ht="19.55" customHeight="1" spans="1:19">
      <c r="A37" s="20"/>
      <c r="B37" s="20"/>
      <c r="C37" s="21"/>
      <c r="D37" s="21"/>
      <c r="E37" s="21"/>
      <c r="F37" s="21"/>
      <c r="G37" s="21"/>
      <c r="H37" s="21"/>
      <c r="I37" s="21"/>
      <c r="J37" s="20"/>
      <c r="K37" s="22"/>
      <c r="L37" s="22"/>
      <c r="M37" s="20"/>
      <c r="N37" s="20"/>
      <c r="O37" s="20" t="s">
        <v>489</v>
      </c>
      <c r="P37" s="20" t="s">
        <v>489</v>
      </c>
      <c r="Q37" s="20" t="s">
        <v>497</v>
      </c>
      <c r="R37" s="20" t="s">
        <v>579</v>
      </c>
      <c r="S37" s="20"/>
    </row>
    <row r="38" ht="19.8" customHeight="1" spans="1:19">
      <c r="A38" s="20"/>
      <c r="B38" s="20"/>
      <c r="C38" s="21"/>
      <c r="D38" s="21"/>
      <c r="E38" s="21"/>
      <c r="F38" s="21"/>
      <c r="G38" s="21"/>
      <c r="H38" s="21"/>
      <c r="I38" s="21"/>
      <c r="J38" s="20"/>
      <c r="K38" s="22"/>
      <c r="L38" s="22" t="s">
        <v>484</v>
      </c>
      <c r="M38" s="20"/>
      <c r="N38" s="20" t="s">
        <v>490</v>
      </c>
      <c r="O38" s="20" t="s">
        <v>714</v>
      </c>
      <c r="P38" s="20" t="s">
        <v>489</v>
      </c>
      <c r="Q38" s="20" t="s">
        <v>481</v>
      </c>
      <c r="R38" s="20" t="s">
        <v>579</v>
      </c>
      <c r="S38" s="20"/>
    </row>
    <row r="39" ht="50" customHeight="1" spans="1:19">
      <c r="A39" s="20"/>
      <c r="B39" s="20"/>
      <c r="C39" s="21"/>
      <c r="D39" s="21"/>
      <c r="E39" s="21"/>
      <c r="F39" s="21"/>
      <c r="G39" s="21"/>
      <c r="H39" s="21"/>
      <c r="I39" s="21"/>
      <c r="J39" s="20"/>
      <c r="K39" s="22"/>
      <c r="L39" s="22"/>
      <c r="M39" s="20"/>
      <c r="N39" s="20"/>
      <c r="O39" s="20" t="s">
        <v>715</v>
      </c>
      <c r="P39" s="20" t="s">
        <v>489</v>
      </c>
      <c r="Q39" s="20" t="s">
        <v>486</v>
      </c>
      <c r="R39" s="20" t="s">
        <v>579</v>
      </c>
      <c r="S39" s="20"/>
    </row>
    <row r="40" ht="29.3" customHeight="1" spans="1:19">
      <c r="A40" s="20"/>
      <c r="B40" s="20"/>
      <c r="C40" s="21"/>
      <c r="D40" s="21"/>
      <c r="E40" s="21"/>
      <c r="F40" s="21"/>
      <c r="G40" s="21"/>
      <c r="H40" s="21"/>
      <c r="I40" s="21"/>
      <c r="J40" s="20"/>
      <c r="K40" s="22"/>
      <c r="L40" s="22"/>
      <c r="M40" s="20"/>
      <c r="N40" s="20"/>
      <c r="O40" s="20" t="s">
        <v>716</v>
      </c>
      <c r="P40" s="20" t="s">
        <v>512</v>
      </c>
      <c r="Q40" s="20" t="s">
        <v>717</v>
      </c>
      <c r="R40" s="20" t="s">
        <v>579</v>
      </c>
      <c r="S40" s="20"/>
    </row>
    <row r="41" ht="29.3" customHeight="1" spans="1:19">
      <c r="A41" s="20"/>
      <c r="B41" s="20"/>
      <c r="C41" s="21"/>
      <c r="D41" s="21"/>
      <c r="E41" s="21"/>
      <c r="F41" s="21"/>
      <c r="G41" s="21"/>
      <c r="H41" s="21"/>
      <c r="I41" s="21"/>
      <c r="J41" s="20"/>
      <c r="K41" s="22"/>
      <c r="L41" s="22"/>
      <c r="M41" s="20"/>
      <c r="N41" s="20"/>
      <c r="O41" s="20" t="s">
        <v>718</v>
      </c>
      <c r="P41" s="20" t="s">
        <v>489</v>
      </c>
      <c r="Q41" s="20" t="s">
        <v>719</v>
      </c>
      <c r="R41" s="20" t="s">
        <v>579</v>
      </c>
      <c r="S41" s="20"/>
    </row>
    <row r="42" ht="18.95" customHeight="1" spans="1:19">
      <c r="A42" s="20"/>
      <c r="B42" s="20"/>
      <c r="C42" s="21"/>
      <c r="D42" s="21"/>
      <c r="E42" s="21"/>
      <c r="F42" s="21"/>
      <c r="G42" s="21"/>
      <c r="H42" s="21"/>
      <c r="I42" s="21"/>
      <c r="J42" s="20"/>
      <c r="K42" s="22"/>
      <c r="L42" s="22"/>
      <c r="M42" s="20"/>
      <c r="N42" s="20"/>
      <c r="O42" s="20" t="s">
        <v>546</v>
      </c>
      <c r="P42" s="20" t="s">
        <v>489</v>
      </c>
      <c r="Q42" s="20" t="s">
        <v>720</v>
      </c>
      <c r="R42" s="20" t="s">
        <v>579</v>
      </c>
      <c r="S42" s="20"/>
    </row>
    <row r="43" ht="18.95" customHeight="1" spans="1:19">
      <c r="A43" s="20"/>
      <c r="B43" s="20"/>
      <c r="C43" s="21"/>
      <c r="D43" s="21"/>
      <c r="E43" s="21"/>
      <c r="F43" s="21"/>
      <c r="G43" s="21"/>
      <c r="H43" s="21"/>
      <c r="I43" s="21"/>
      <c r="J43" s="20"/>
      <c r="K43" s="22"/>
      <c r="L43" s="22"/>
      <c r="M43" s="20"/>
      <c r="N43" s="20"/>
      <c r="O43" s="20" t="s">
        <v>557</v>
      </c>
      <c r="P43" s="20" t="s">
        <v>489</v>
      </c>
      <c r="Q43" s="20" t="s">
        <v>720</v>
      </c>
      <c r="R43" s="20" t="s">
        <v>579</v>
      </c>
      <c r="S43" s="20"/>
    </row>
    <row r="44" ht="19.8" customHeight="1" spans="1:19">
      <c r="A44" s="20"/>
      <c r="B44" s="20"/>
      <c r="C44" s="21"/>
      <c r="D44" s="21"/>
      <c r="E44" s="21"/>
      <c r="F44" s="21"/>
      <c r="G44" s="21"/>
      <c r="H44" s="21"/>
      <c r="I44" s="21"/>
      <c r="J44" s="20"/>
      <c r="K44" s="22"/>
      <c r="L44" s="22"/>
      <c r="M44" s="20"/>
      <c r="N44" s="20"/>
      <c r="O44" s="20" t="s">
        <v>721</v>
      </c>
      <c r="P44" s="20" t="s">
        <v>489</v>
      </c>
      <c r="Q44" s="20" t="s">
        <v>722</v>
      </c>
      <c r="R44" s="20" t="s">
        <v>579</v>
      </c>
      <c r="S44" s="20"/>
    </row>
    <row r="45" ht="18.95" customHeight="1" spans="1:19">
      <c r="A45" s="20"/>
      <c r="B45" s="20"/>
      <c r="C45" s="21"/>
      <c r="D45" s="21"/>
      <c r="E45" s="21"/>
      <c r="F45" s="21"/>
      <c r="G45" s="21"/>
      <c r="H45" s="21"/>
      <c r="I45" s="21"/>
      <c r="J45" s="20"/>
      <c r="K45" s="22"/>
      <c r="L45" s="22"/>
      <c r="M45" s="20"/>
      <c r="N45" s="20"/>
      <c r="O45" s="20" t="s">
        <v>723</v>
      </c>
      <c r="P45" s="20" t="s">
        <v>508</v>
      </c>
      <c r="Q45" s="20" t="s">
        <v>502</v>
      </c>
      <c r="R45" s="20" t="s">
        <v>579</v>
      </c>
      <c r="S45" s="20"/>
    </row>
    <row r="46" ht="18.95" customHeight="1" spans="1:19">
      <c r="A46" s="20"/>
      <c r="B46" s="20"/>
      <c r="C46" s="21"/>
      <c r="D46" s="21"/>
      <c r="E46" s="21"/>
      <c r="F46" s="21"/>
      <c r="G46" s="21"/>
      <c r="H46" s="21"/>
      <c r="I46" s="21"/>
      <c r="J46" s="20"/>
      <c r="K46" s="22"/>
      <c r="L46" s="22"/>
      <c r="M46" s="20"/>
      <c r="N46" s="20"/>
      <c r="O46" s="20" t="s">
        <v>724</v>
      </c>
      <c r="P46" s="20" t="s">
        <v>512</v>
      </c>
      <c r="Q46" s="20" t="s">
        <v>611</v>
      </c>
      <c r="R46" s="20" t="s">
        <v>579</v>
      </c>
      <c r="S46" s="20"/>
    </row>
    <row r="47" ht="18.95" customHeight="1" spans="1:19">
      <c r="A47" s="20"/>
      <c r="B47" s="20"/>
      <c r="C47" s="21"/>
      <c r="D47" s="21"/>
      <c r="E47" s="21"/>
      <c r="F47" s="21"/>
      <c r="G47" s="21"/>
      <c r="H47" s="21"/>
      <c r="I47" s="21"/>
      <c r="J47" s="20"/>
      <c r="K47" s="22"/>
      <c r="L47" s="22"/>
      <c r="M47" s="20"/>
      <c r="N47" s="20"/>
      <c r="O47" s="20" t="s">
        <v>489</v>
      </c>
      <c r="P47" s="20" t="s">
        <v>489</v>
      </c>
      <c r="Q47" s="20" t="s">
        <v>497</v>
      </c>
      <c r="R47" s="20" t="s">
        <v>579</v>
      </c>
      <c r="S47" s="20"/>
    </row>
    <row r="48" ht="19.8" customHeight="1" spans="1:19">
      <c r="A48" s="20"/>
      <c r="B48" s="20"/>
      <c r="C48" s="21"/>
      <c r="D48" s="21"/>
      <c r="E48" s="21"/>
      <c r="F48" s="21"/>
      <c r="G48" s="21"/>
      <c r="H48" s="21"/>
      <c r="I48" s="21"/>
      <c r="J48" s="20"/>
      <c r="K48" s="22" t="s">
        <v>727</v>
      </c>
      <c r="L48" s="22" t="s">
        <v>514</v>
      </c>
      <c r="M48" s="20"/>
      <c r="N48" s="20" t="s">
        <v>490</v>
      </c>
      <c r="O48" s="20" t="s">
        <v>714</v>
      </c>
      <c r="P48" s="20" t="s">
        <v>489</v>
      </c>
      <c r="Q48" s="20" t="s">
        <v>481</v>
      </c>
      <c r="R48" s="20" t="s">
        <v>579</v>
      </c>
      <c r="S48" s="20"/>
    </row>
    <row r="49" ht="50" customHeight="1" spans="1:19">
      <c r="A49" s="20"/>
      <c r="B49" s="20"/>
      <c r="C49" s="21"/>
      <c r="D49" s="21"/>
      <c r="E49" s="21"/>
      <c r="F49" s="21"/>
      <c r="G49" s="21"/>
      <c r="H49" s="21"/>
      <c r="I49" s="21"/>
      <c r="J49" s="20"/>
      <c r="K49" s="22"/>
      <c r="L49" s="22"/>
      <c r="M49" s="20"/>
      <c r="N49" s="20"/>
      <c r="O49" s="20" t="s">
        <v>715</v>
      </c>
      <c r="P49" s="20" t="s">
        <v>489</v>
      </c>
      <c r="Q49" s="20" t="s">
        <v>486</v>
      </c>
      <c r="R49" s="20" t="s">
        <v>579</v>
      </c>
      <c r="S49" s="20"/>
    </row>
    <row r="50" ht="29.3" customHeight="1" spans="1:19">
      <c r="A50" s="20"/>
      <c r="B50" s="20"/>
      <c r="C50" s="21"/>
      <c r="D50" s="21"/>
      <c r="E50" s="21"/>
      <c r="F50" s="21"/>
      <c r="G50" s="21"/>
      <c r="H50" s="21"/>
      <c r="I50" s="21"/>
      <c r="J50" s="20"/>
      <c r="K50" s="22"/>
      <c r="L50" s="22"/>
      <c r="M50" s="20"/>
      <c r="N50" s="20"/>
      <c r="O50" s="20" t="s">
        <v>716</v>
      </c>
      <c r="P50" s="20" t="s">
        <v>512</v>
      </c>
      <c r="Q50" s="20" t="s">
        <v>717</v>
      </c>
      <c r="R50" s="20" t="s">
        <v>579</v>
      </c>
      <c r="S50" s="20"/>
    </row>
    <row r="51" ht="29.3" customHeight="1" spans="1:19">
      <c r="A51" s="20"/>
      <c r="B51" s="20"/>
      <c r="C51" s="21"/>
      <c r="D51" s="21"/>
      <c r="E51" s="21"/>
      <c r="F51" s="21"/>
      <c r="G51" s="21"/>
      <c r="H51" s="21"/>
      <c r="I51" s="21"/>
      <c r="J51" s="20"/>
      <c r="K51" s="22"/>
      <c r="L51" s="22"/>
      <c r="M51" s="20"/>
      <c r="N51" s="20"/>
      <c r="O51" s="20" t="s">
        <v>718</v>
      </c>
      <c r="P51" s="20" t="s">
        <v>489</v>
      </c>
      <c r="Q51" s="20" t="s">
        <v>719</v>
      </c>
      <c r="R51" s="20" t="s">
        <v>579</v>
      </c>
      <c r="S51" s="20"/>
    </row>
    <row r="52" ht="18.1" customHeight="1" spans="1:19">
      <c r="A52" s="20"/>
      <c r="B52" s="20"/>
      <c r="C52" s="21"/>
      <c r="D52" s="21"/>
      <c r="E52" s="21"/>
      <c r="F52" s="21"/>
      <c r="G52" s="21"/>
      <c r="H52" s="21"/>
      <c r="I52" s="21"/>
      <c r="J52" s="20"/>
      <c r="K52" s="22"/>
      <c r="L52" s="22"/>
      <c r="M52" s="20"/>
      <c r="N52" s="20"/>
      <c r="O52" s="20" t="s">
        <v>546</v>
      </c>
      <c r="P52" s="20" t="s">
        <v>489</v>
      </c>
      <c r="Q52" s="20" t="s">
        <v>720</v>
      </c>
      <c r="R52" s="20" t="s">
        <v>579</v>
      </c>
      <c r="S52" s="20"/>
    </row>
    <row r="53" ht="18.1" customHeight="1" spans="1:19">
      <c r="A53" s="20"/>
      <c r="B53" s="20"/>
      <c r="C53" s="21"/>
      <c r="D53" s="21"/>
      <c r="E53" s="21"/>
      <c r="F53" s="21"/>
      <c r="G53" s="21"/>
      <c r="H53" s="21"/>
      <c r="I53" s="21"/>
      <c r="J53" s="20"/>
      <c r="K53" s="22"/>
      <c r="L53" s="22"/>
      <c r="M53" s="20"/>
      <c r="N53" s="20"/>
      <c r="O53" s="20" t="s">
        <v>557</v>
      </c>
      <c r="P53" s="20" t="s">
        <v>489</v>
      </c>
      <c r="Q53" s="20" t="s">
        <v>720</v>
      </c>
      <c r="R53" s="20" t="s">
        <v>579</v>
      </c>
      <c r="S53" s="20"/>
    </row>
    <row r="54" ht="19.8" customHeight="1" spans="1:19">
      <c r="A54" s="20"/>
      <c r="B54" s="20"/>
      <c r="C54" s="21"/>
      <c r="D54" s="21"/>
      <c r="E54" s="21"/>
      <c r="F54" s="21"/>
      <c r="G54" s="21"/>
      <c r="H54" s="21"/>
      <c r="I54" s="21"/>
      <c r="J54" s="20"/>
      <c r="K54" s="22"/>
      <c r="L54" s="22"/>
      <c r="M54" s="20"/>
      <c r="N54" s="20"/>
      <c r="O54" s="20" t="s">
        <v>721</v>
      </c>
      <c r="P54" s="20" t="s">
        <v>489</v>
      </c>
      <c r="Q54" s="20" t="s">
        <v>722</v>
      </c>
      <c r="R54" s="20" t="s">
        <v>579</v>
      </c>
      <c r="S54" s="20"/>
    </row>
    <row r="55" ht="18.1" customHeight="1" spans="1:19">
      <c r="A55" s="20"/>
      <c r="B55" s="20"/>
      <c r="C55" s="21"/>
      <c r="D55" s="21"/>
      <c r="E55" s="21"/>
      <c r="F55" s="21"/>
      <c r="G55" s="21"/>
      <c r="H55" s="21"/>
      <c r="I55" s="21"/>
      <c r="J55" s="20"/>
      <c r="K55" s="22"/>
      <c r="L55" s="22"/>
      <c r="M55" s="20"/>
      <c r="N55" s="20"/>
      <c r="O55" s="20" t="s">
        <v>723</v>
      </c>
      <c r="P55" s="20" t="s">
        <v>508</v>
      </c>
      <c r="Q55" s="20" t="s">
        <v>502</v>
      </c>
      <c r="R55" s="20" t="s">
        <v>579</v>
      </c>
      <c r="S55" s="20"/>
    </row>
    <row r="56" ht="18.1" customHeight="1" spans="1:19">
      <c r="A56" s="20"/>
      <c r="B56" s="20"/>
      <c r="C56" s="21"/>
      <c r="D56" s="21"/>
      <c r="E56" s="21"/>
      <c r="F56" s="21"/>
      <c r="G56" s="21"/>
      <c r="H56" s="21"/>
      <c r="I56" s="21"/>
      <c r="J56" s="20"/>
      <c r="K56" s="22"/>
      <c r="L56" s="22"/>
      <c r="M56" s="20"/>
      <c r="N56" s="20"/>
      <c r="O56" s="20" t="s">
        <v>724</v>
      </c>
      <c r="P56" s="20" t="s">
        <v>512</v>
      </c>
      <c r="Q56" s="20" t="s">
        <v>611</v>
      </c>
      <c r="R56" s="20" t="s">
        <v>579</v>
      </c>
      <c r="S56" s="20"/>
    </row>
    <row r="57" ht="18.1" customHeight="1" spans="1:19">
      <c r="A57" s="20"/>
      <c r="B57" s="20"/>
      <c r="C57" s="21"/>
      <c r="D57" s="21"/>
      <c r="E57" s="21"/>
      <c r="F57" s="21"/>
      <c r="G57" s="21"/>
      <c r="H57" s="21"/>
      <c r="I57" s="21"/>
      <c r="J57" s="20"/>
      <c r="K57" s="22"/>
      <c r="L57" s="22"/>
      <c r="M57" s="20"/>
      <c r="N57" s="20"/>
      <c r="O57" s="20" t="s">
        <v>489</v>
      </c>
      <c r="P57" s="20" t="s">
        <v>489</v>
      </c>
      <c r="Q57" s="20" t="s">
        <v>497</v>
      </c>
      <c r="R57" s="20" t="s">
        <v>579</v>
      </c>
      <c r="S57" s="20"/>
    </row>
    <row r="58" ht="19.8" customHeight="1" spans="1:19">
      <c r="A58" s="20"/>
      <c r="B58" s="20"/>
      <c r="C58" s="21"/>
      <c r="D58" s="21"/>
      <c r="E58" s="21"/>
      <c r="F58" s="21"/>
      <c r="G58" s="21"/>
      <c r="H58" s="21"/>
      <c r="I58" s="21"/>
      <c r="J58" s="20"/>
      <c r="K58" s="22"/>
      <c r="L58" s="22" t="s">
        <v>513</v>
      </c>
      <c r="M58" s="20"/>
      <c r="N58" s="20" t="s">
        <v>490</v>
      </c>
      <c r="O58" s="20" t="s">
        <v>714</v>
      </c>
      <c r="P58" s="20" t="s">
        <v>489</v>
      </c>
      <c r="Q58" s="20" t="s">
        <v>481</v>
      </c>
      <c r="R58" s="20" t="s">
        <v>579</v>
      </c>
      <c r="S58" s="20"/>
    </row>
    <row r="59" ht="50" customHeight="1" spans="1:19">
      <c r="A59" s="20"/>
      <c r="B59" s="20"/>
      <c r="C59" s="21"/>
      <c r="D59" s="21"/>
      <c r="E59" s="21"/>
      <c r="F59" s="21"/>
      <c r="G59" s="21"/>
      <c r="H59" s="21"/>
      <c r="I59" s="21"/>
      <c r="J59" s="20"/>
      <c r="K59" s="22"/>
      <c r="L59" s="22"/>
      <c r="M59" s="20"/>
      <c r="N59" s="20"/>
      <c r="O59" s="20" t="s">
        <v>715</v>
      </c>
      <c r="P59" s="20" t="s">
        <v>489</v>
      </c>
      <c r="Q59" s="20" t="s">
        <v>486</v>
      </c>
      <c r="R59" s="20" t="s">
        <v>579</v>
      </c>
      <c r="S59" s="20"/>
    </row>
    <row r="60" ht="29.3" customHeight="1" spans="1:19">
      <c r="A60" s="20"/>
      <c r="B60" s="20"/>
      <c r="C60" s="21"/>
      <c r="D60" s="21"/>
      <c r="E60" s="21"/>
      <c r="F60" s="21"/>
      <c r="G60" s="21"/>
      <c r="H60" s="21"/>
      <c r="I60" s="21"/>
      <c r="J60" s="20"/>
      <c r="K60" s="22"/>
      <c r="L60" s="22"/>
      <c r="M60" s="20"/>
      <c r="N60" s="20"/>
      <c r="O60" s="20" t="s">
        <v>716</v>
      </c>
      <c r="P60" s="20" t="s">
        <v>512</v>
      </c>
      <c r="Q60" s="20" t="s">
        <v>717</v>
      </c>
      <c r="R60" s="20" t="s">
        <v>579</v>
      </c>
      <c r="S60" s="20"/>
    </row>
    <row r="61" ht="29.3" customHeight="1" spans="1:19">
      <c r="A61" s="20"/>
      <c r="B61" s="20"/>
      <c r="C61" s="21"/>
      <c r="D61" s="21"/>
      <c r="E61" s="21"/>
      <c r="F61" s="21"/>
      <c r="G61" s="21"/>
      <c r="H61" s="21"/>
      <c r="I61" s="21"/>
      <c r="J61" s="20"/>
      <c r="K61" s="22"/>
      <c r="L61" s="22"/>
      <c r="M61" s="20"/>
      <c r="N61" s="20"/>
      <c r="O61" s="20" t="s">
        <v>718</v>
      </c>
      <c r="P61" s="20" t="s">
        <v>489</v>
      </c>
      <c r="Q61" s="20" t="s">
        <v>719</v>
      </c>
      <c r="R61" s="20" t="s">
        <v>579</v>
      </c>
      <c r="S61" s="20"/>
    </row>
    <row r="62" ht="19.55" customHeight="1" spans="1:19">
      <c r="A62" s="20"/>
      <c r="B62" s="20"/>
      <c r="C62" s="21"/>
      <c r="D62" s="21"/>
      <c r="E62" s="21"/>
      <c r="F62" s="21"/>
      <c r="G62" s="21"/>
      <c r="H62" s="21"/>
      <c r="I62" s="21"/>
      <c r="J62" s="20"/>
      <c r="K62" s="22"/>
      <c r="L62" s="22"/>
      <c r="M62" s="20"/>
      <c r="N62" s="20"/>
      <c r="O62" s="20" t="s">
        <v>546</v>
      </c>
      <c r="P62" s="20" t="s">
        <v>489</v>
      </c>
      <c r="Q62" s="20" t="s">
        <v>720</v>
      </c>
      <c r="R62" s="20" t="s">
        <v>579</v>
      </c>
      <c r="S62" s="20"/>
    </row>
    <row r="63" ht="19.55" customHeight="1" spans="1:19">
      <c r="A63" s="20"/>
      <c r="B63" s="20"/>
      <c r="C63" s="21"/>
      <c r="D63" s="21"/>
      <c r="E63" s="21"/>
      <c r="F63" s="21"/>
      <c r="G63" s="21"/>
      <c r="H63" s="21"/>
      <c r="I63" s="21"/>
      <c r="J63" s="20"/>
      <c r="K63" s="22"/>
      <c r="L63" s="22"/>
      <c r="M63" s="20"/>
      <c r="N63" s="20"/>
      <c r="O63" s="20" t="s">
        <v>557</v>
      </c>
      <c r="P63" s="20" t="s">
        <v>489</v>
      </c>
      <c r="Q63" s="20" t="s">
        <v>720</v>
      </c>
      <c r="R63" s="20" t="s">
        <v>579</v>
      </c>
      <c r="S63" s="20"/>
    </row>
    <row r="64" ht="19.8" customHeight="1" spans="1:19">
      <c r="A64" s="20"/>
      <c r="B64" s="20"/>
      <c r="C64" s="21"/>
      <c r="D64" s="21"/>
      <c r="E64" s="21"/>
      <c r="F64" s="21"/>
      <c r="G64" s="21"/>
      <c r="H64" s="21"/>
      <c r="I64" s="21"/>
      <c r="J64" s="20"/>
      <c r="K64" s="22"/>
      <c r="L64" s="22"/>
      <c r="M64" s="20"/>
      <c r="N64" s="20"/>
      <c r="O64" s="20" t="s">
        <v>721</v>
      </c>
      <c r="P64" s="20" t="s">
        <v>489</v>
      </c>
      <c r="Q64" s="20" t="s">
        <v>722</v>
      </c>
      <c r="R64" s="20" t="s">
        <v>579</v>
      </c>
      <c r="S64" s="20"/>
    </row>
    <row r="65" ht="19.55" customHeight="1" spans="1:19">
      <c r="A65" s="20"/>
      <c r="B65" s="20"/>
      <c r="C65" s="21"/>
      <c r="D65" s="21"/>
      <c r="E65" s="21"/>
      <c r="F65" s="21"/>
      <c r="G65" s="21"/>
      <c r="H65" s="21"/>
      <c r="I65" s="21"/>
      <c r="J65" s="20"/>
      <c r="K65" s="22"/>
      <c r="L65" s="22"/>
      <c r="M65" s="20"/>
      <c r="N65" s="20"/>
      <c r="O65" s="20" t="s">
        <v>723</v>
      </c>
      <c r="P65" s="20" t="s">
        <v>508</v>
      </c>
      <c r="Q65" s="20" t="s">
        <v>502</v>
      </c>
      <c r="R65" s="20" t="s">
        <v>579</v>
      </c>
      <c r="S65" s="20"/>
    </row>
    <row r="66" ht="19.55" customHeight="1" spans="1:19">
      <c r="A66" s="20"/>
      <c r="B66" s="20"/>
      <c r="C66" s="21"/>
      <c r="D66" s="21"/>
      <c r="E66" s="21"/>
      <c r="F66" s="21"/>
      <c r="G66" s="21"/>
      <c r="H66" s="21"/>
      <c r="I66" s="21"/>
      <c r="J66" s="20"/>
      <c r="K66" s="22"/>
      <c r="L66" s="22"/>
      <c r="M66" s="20"/>
      <c r="N66" s="20"/>
      <c r="O66" s="20" t="s">
        <v>724</v>
      </c>
      <c r="P66" s="20" t="s">
        <v>512</v>
      </c>
      <c r="Q66" s="20" t="s">
        <v>611</v>
      </c>
      <c r="R66" s="20" t="s">
        <v>579</v>
      </c>
      <c r="S66" s="20"/>
    </row>
    <row r="67" ht="19.55" customHeight="1" spans="1:19">
      <c r="A67" s="20"/>
      <c r="B67" s="20"/>
      <c r="C67" s="21"/>
      <c r="D67" s="21"/>
      <c r="E67" s="21"/>
      <c r="F67" s="21"/>
      <c r="G67" s="21"/>
      <c r="H67" s="21"/>
      <c r="I67" s="21"/>
      <c r="J67" s="20"/>
      <c r="K67" s="22"/>
      <c r="L67" s="22"/>
      <c r="M67" s="20"/>
      <c r="N67" s="20"/>
      <c r="O67" s="20" t="s">
        <v>489</v>
      </c>
      <c r="P67" s="20" t="s">
        <v>489</v>
      </c>
      <c r="Q67" s="20" t="s">
        <v>497</v>
      </c>
      <c r="R67" s="20" t="s">
        <v>579</v>
      </c>
      <c r="S67" s="20"/>
    </row>
    <row r="68" ht="19.8" customHeight="1" spans="1:19">
      <c r="A68" s="20"/>
      <c r="B68" s="20"/>
      <c r="C68" s="21"/>
      <c r="D68" s="21"/>
      <c r="E68" s="21"/>
      <c r="F68" s="21"/>
      <c r="G68" s="21"/>
      <c r="H68" s="21"/>
      <c r="I68" s="21"/>
      <c r="J68" s="20"/>
      <c r="K68" s="22"/>
      <c r="L68" s="22" t="s">
        <v>509</v>
      </c>
      <c r="M68" s="20"/>
      <c r="N68" s="20" t="s">
        <v>490</v>
      </c>
      <c r="O68" s="20" t="s">
        <v>714</v>
      </c>
      <c r="P68" s="20" t="s">
        <v>489</v>
      </c>
      <c r="Q68" s="20" t="s">
        <v>481</v>
      </c>
      <c r="R68" s="20" t="s">
        <v>579</v>
      </c>
      <c r="S68" s="20"/>
    </row>
    <row r="69" ht="50" customHeight="1" spans="1:19">
      <c r="A69" s="20"/>
      <c r="B69" s="20"/>
      <c r="C69" s="21"/>
      <c r="D69" s="21"/>
      <c r="E69" s="21"/>
      <c r="F69" s="21"/>
      <c r="G69" s="21"/>
      <c r="H69" s="21"/>
      <c r="I69" s="21"/>
      <c r="J69" s="20"/>
      <c r="K69" s="22"/>
      <c r="L69" s="22"/>
      <c r="M69" s="20"/>
      <c r="N69" s="20"/>
      <c r="O69" s="20" t="s">
        <v>715</v>
      </c>
      <c r="P69" s="20" t="s">
        <v>489</v>
      </c>
      <c r="Q69" s="20" t="s">
        <v>486</v>
      </c>
      <c r="R69" s="20" t="s">
        <v>579</v>
      </c>
      <c r="S69" s="20"/>
    </row>
    <row r="70" ht="29.3" customHeight="1" spans="1:19">
      <c r="A70" s="20"/>
      <c r="B70" s="20"/>
      <c r="C70" s="21"/>
      <c r="D70" s="21"/>
      <c r="E70" s="21"/>
      <c r="F70" s="21"/>
      <c r="G70" s="21"/>
      <c r="H70" s="21"/>
      <c r="I70" s="21"/>
      <c r="J70" s="20"/>
      <c r="K70" s="22"/>
      <c r="L70" s="22"/>
      <c r="M70" s="20"/>
      <c r="N70" s="20"/>
      <c r="O70" s="20" t="s">
        <v>716</v>
      </c>
      <c r="P70" s="20" t="s">
        <v>512</v>
      </c>
      <c r="Q70" s="20" t="s">
        <v>717</v>
      </c>
      <c r="R70" s="20" t="s">
        <v>579</v>
      </c>
      <c r="S70" s="20"/>
    </row>
    <row r="71" ht="29.3" customHeight="1" spans="1:19">
      <c r="A71" s="20"/>
      <c r="B71" s="20"/>
      <c r="C71" s="21"/>
      <c r="D71" s="21"/>
      <c r="E71" s="21"/>
      <c r="F71" s="21"/>
      <c r="G71" s="21"/>
      <c r="H71" s="21"/>
      <c r="I71" s="21"/>
      <c r="J71" s="20"/>
      <c r="K71" s="22"/>
      <c r="L71" s="22"/>
      <c r="M71" s="20"/>
      <c r="N71" s="20"/>
      <c r="O71" s="20" t="s">
        <v>718</v>
      </c>
      <c r="P71" s="20" t="s">
        <v>489</v>
      </c>
      <c r="Q71" s="20" t="s">
        <v>719</v>
      </c>
      <c r="R71" s="20" t="s">
        <v>579</v>
      </c>
      <c r="S71" s="20"/>
    </row>
    <row r="72" ht="19.55" customHeight="1" spans="1:19">
      <c r="A72" s="20"/>
      <c r="B72" s="20"/>
      <c r="C72" s="21"/>
      <c r="D72" s="21"/>
      <c r="E72" s="21"/>
      <c r="F72" s="21"/>
      <c r="G72" s="21"/>
      <c r="H72" s="21"/>
      <c r="I72" s="21"/>
      <c r="J72" s="20"/>
      <c r="K72" s="22"/>
      <c r="L72" s="22"/>
      <c r="M72" s="20"/>
      <c r="N72" s="20"/>
      <c r="O72" s="20" t="s">
        <v>546</v>
      </c>
      <c r="P72" s="20" t="s">
        <v>489</v>
      </c>
      <c r="Q72" s="20" t="s">
        <v>720</v>
      </c>
      <c r="R72" s="20" t="s">
        <v>579</v>
      </c>
      <c r="S72" s="20"/>
    </row>
    <row r="73" ht="19.55" customHeight="1" spans="1:19">
      <c r="A73" s="20"/>
      <c r="B73" s="20"/>
      <c r="C73" s="21"/>
      <c r="D73" s="21"/>
      <c r="E73" s="21"/>
      <c r="F73" s="21"/>
      <c r="G73" s="21"/>
      <c r="H73" s="21"/>
      <c r="I73" s="21"/>
      <c r="J73" s="20"/>
      <c r="K73" s="22"/>
      <c r="L73" s="22"/>
      <c r="M73" s="20"/>
      <c r="N73" s="20"/>
      <c r="O73" s="20" t="s">
        <v>557</v>
      </c>
      <c r="P73" s="20" t="s">
        <v>489</v>
      </c>
      <c r="Q73" s="20" t="s">
        <v>720</v>
      </c>
      <c r="R73" s="20" t="s">
        <v>579</v>
      </c>
      <c r="S73" s="20"/>
    </row>
    <row r="74" ht="19.8" customHeight="1" spans="1:19">
      <c r="A74" s="20"/>
      <c r="B74" s="20"/>
      <c r="C74" s="21"/>
      <c r="D74" s="21"/>
      <c r="E74" s="21"/>
      <c r="F74" s="21"/>
      <c r="G74" s="21"/>
      <c r="H74" s="21"/>
      <c r="I74" s="21"/>
      <c r="J74" s="20"/>
      <c r="K74" s="22"/>
      <c r="L74" s="22"/>
      <c r="M74" s="20"/>
      <c r="N74" s="20"/>
      <c r="O74" s="20" t="s">
        <v>721</v>
      </c>
      <c r="P74" s="20" t="s">
        <v>489</v>
      </c>
      <c r="Q74" s="20" t="s">
        <v>722</v>
      </c>
      <c r="R74" s="20" t="s">
        <v>579</v>
      </c>
      <c r="S74" s="20"/>
    </row>
    <row r="75" ht="19.55" customHeight="1" spans="1:19">
      <c r="A75" s="20"/>
      <c r="B75" s="20"/>
      <c r="C75" s="21"/>
      <c r="D75" s="21"/>
      <c r="E75" s="21"/>
      <c r="F75" s="21"/>
      <c r="G75" s="21"/>
      <c r="H75" s="21"/>
      <c r="I75" s="21"/>
      <c r="J75" s="20"/>
      <c r="K75" s="22"/>
      <c r="L75" s="22"/>
      <c r="M75" s="20"/>
      <c r="N75" s="20"/>
      <c r="O75" s="20" t="s">
        <v>723</v>
      </c>
      <c r="P75" s="20" t="s">
        <v>508</v>
      </c>
      <c r="Q75" s="20" t="s">
        <v>502</v>
      </c>
      <c r="R75" s="20" t="s">
        <v>579</v>
      </c>
      <c r="S75" s="20"/>
    </row>
    <row r="76" ht="19.55" customHeight="1" spans="1:19">
      <c r="A76" s="20"/>
      <c r="B76" s="20"/>
      <c r="C76" s="21"/>
      <c r="D76" s="21"/>
      <c r="E76" s="21"/>
      <c r="F76" s="21"/>
      <c r="G76" s="21"/>
      <c r="H76" s="21"/>
      <c r="I76" s="21"/>
      <c r="J76" s="20"/>
      <c r="K76" s="22"/>
      <c r="L76" s="22"/>
      <c r="M76" s="20"/>
      <c r="N76" s="20"/>
      <c r="O76" s="20" t="s">
        <v>724</v>
      </c>
      <c r="P76" s="20" t="s">
        <v>512</v>
      </c>
      <c r="Q76" s="20" t="s">
        <v>611</v>
      </c>
      <c r="R76" s="20" t="s">
        <v>579</v>
      </c>
      <c r="S76" s="20"/>
    </row>
    <row r="77" ht="19.55" customHeight="1" spans="1:19">
      <c r="A77" s="20"/>
      <c r="B77" s="20"/>
      <c r="C77" s="21"/>
      <c r="D77" s="21"/>
      <c r="E77" s="21"/>
      <c r="F77" s="21"/>
      <c r="G77" s="21"/>
      <c r="H77" s="21"/>
      <c r="I77" s="21"/>
      <c r="J77" s="20"/>
      <c r="K77" s="22"/>
      <c r="L77" s="22"/>
      <c r="M77" s="20"/>
      <c r="N77" s="20"/>
      <c r="O77" s="20" t="s">
        <v>489</v>
      </c>
      <c r="P77" s="20" t="s">
        <v>489</v>
      </c>
      <c r="Q77" s="20" t="s">
        <v>497</v>
      </c>
      <c r="R77" s="20" t="s">
        <v>579</v>
      </c>
      <c r="S77" s="20"/>
    </row>
    <row r="78" ht="19.8" customHeight="1" spans="1:19">
      <c r="A78" s="20"/>
      <c r="B78" s="20"/>
      <c r="C78" s="21"/>
      <c r="D78" s="21"/>
      <c r="E78" s="21"/>
      <c r="F78" s="21"/>
      <c r="G78" s="21"/>
      <c r="H78" s="21"/>
      <c r="I78" s="21"/>
      <c r="J78" s="20"/>
      <c r="K78" s="22"/>
      <c r="L78" s="22" t="s">
        <v>728</v>
      </c>
      <c r="M78" s="20"/>
      <c r="N78" s="20" t="s">
        <v>490</v>
      </c>
      <c r="O78" s="20" t="s">
        <v>714</v>
      </c>
      <c r="P78" s="20" t="s">
        <v>489</v>
      </c>
      <c r="Q78" s="20" t="s">
        <v>481</v>
      </c>
      <c r="R78" s="20" t="s">
        <v>579</v>
      </c>
      <c r="S78" s="20"/>
    </row>
    <row r="79" ht="50" customHeight="1" spans="1:19">
      <c r="A79" s="20"/>
      <c r="B79" s="20"/>
      <c r="C79" s="21"/>
      <c r="D79" s="21"/>
      <c r="E79" s="21"/>
      <c r="F79" s="21"/>
      <c r="G79" s="21"/>
      <c r="H79" s="21"/>
      <c r="I79" s="21"/>
      <c r="J79" s="20"/>
      <c r="K79" s="22"/>
      <c r="L79" s="22"/>
      <c r="M79" s="20"/>
      <c r="N79" s="20"/>
      <c r="O79" s="20" t="s">
        <v>715</v>
      </c>
      <c r="P79" s="20" t="s">
        <v>489</v>
      </c>
      <c r="Q79" s="20" t="s">
        <v>486</v>
      </c>
      <c r="R79" s="20" t="s">
        <v>579</v>
      </c>
      <c r="S79" s="20"/>
    </row>
    <row r="80" ht="29.3" customHeight="1" spans="1:19">
      <c r="A80" s="20"/>
      <c r="B80" s="20"/>
      <c r="C80" s="21"/>
      <c r="D80" s="21"/>
      <c r="E80" s="21"/>
      <c r="F80" s="21"/>
      <c r="G80" s="21"/>
      <c r="H80" s="21"/>
      <c r="I80" s="21"/>
      <c r="J80" s="20"/>
      <c r="K80" s="22"/>
      <c r="L80" s="22"/>
      <c r="M80" s="20"/>
      <c r="N80" s="20"/>
      <c r="O80" s="20" t="s">
        <v>716</v>
      </c>
      <c r="P80" s="20" t="s">
        <v>512</v>
      </c>
      <c r="Q80" s="20" t="s">
        <v>717</v>
      </c>
      <c r="R80" s="20" t="s">
        <v>579</v>
      </c>
      <c r="S80" s="20"/>
    </row>
    <row r="81" ht="29.3" customHeight="1" spans="1:19">
      <c r="A81" s="20"/>
      <c r="B81" s="20"/>
      <c r="C81" s="21"/>
      <c r="D81" s="21"/>
      <c r="E81" s="21"/>
      <c r="F81" s="21"/>
      <c r="G81" s="21"/>
      <c r="H81" s="21"/>
      <c r="I81" s="21"/>
      <c r="J81" s="20"/>
      <c r="K81" s="22"/>
      <c r="L81" s="22"/>
      <c r="M81" s="20"/>
      <c r="N81" s="20"/>
      <c r="O81" s="20" t="s">
        <v>718</v>
      </c>
      <c r="P81" s="20" t="s">
        <v>489</v>
      </c>
      <c r="Q81" s="20" t="s">
        <v>719</v>
      </c>
      <c r="R81" s="20" t="s">
        <v>579</v>
      </c>
      <c r="S81" s="20"/>
    </row>
    <row r="82" ht="19.55" customHeight="1" spans="1:19">
      <c r="A82" s="20"/>
      <c r="B82" s="20"/>
      <c r="C82" s="21"/>
      <c r="D82" s="21"/>
      <c r="E82" s="21"/>
      <c r="F82" s="21"/>
      <c r="G82" s="21"/>
      <c r="H82" s="21"/>
      <c r="I82" s="21"/>
      <c r="J82" s="20"/>
      <c r="K82" s="22"/>
      <c r="L82" s="22"/>
      <c r="M82" s="20"/>
      <c r="N82" s="20"/>
      <c r="O82" s="20" t="s">
        <v>546</v>
      </c>
      <c r="P82" s="20" t="s">
        <v>489</v>
      </c>
      <c r="Q82" s="20" t="s">
        <v>720</v>
      </c>
      <c r="R82" s="20" t="s">
        <v>579</v>
      </c>
      <c r="S82" s="20"/>
    </row>
    <row r="83" ht="19.55" customHeight="1" spans="1:19">
      <c r="A83" s="20"/>
      <c r="B83" s="20"/>
      <c r="C83" s="21"/>
      <c r="D83" s="21"/>
      <c r="E83" s="21"/>
      <c r="F83" s="21"/>
      <c r="G83" s="21"/>
      <c r="H83" s="21"/>
      <c r="I83" s="21"/>
      <c r="J83" s="20"/>
      <c r="K83" s="22"/>
      <c r="L83" s="22"/>
      <c r="M83" s="20"/>
      <c r="N83" s="20"/>
      <c r="O83" s="20" t="s">
        <v>557</v>
      </c>
      <c r="P83" s="20" t="s">
        <v>489</v>
      </c>
      <c r="Q83" s="20" t="s">
        <v>720</v>
      </c>
      <c r="R83" s="20" t="s">
        <v>579</v>
      </c>
      <c r="S83" s="20"/>
    </row>
    <row r="84" ht="19.8" customHeight="1" spans="1:19">
      <c r="A84" s="20"/>
      <c r="B84" s="20"/>
      <c r="C84" s="21"/>
      <c r="D84" s="21"/>
      <c r="E84" s="21"/>
      <c r="F84" s="21"/>
      <c r="G84" s="21"/>
      <c r="H84" s="21"/>
      <c r="I84" s="21"/>
      <c r="J84" s="20"/>
      <c r="K84" s="22"/>
      <c r="L84" s="22"/>
      <c r="M84" s="20"/>
      <c r="N84" s="20"/>
      <c r="O84" s="20" t="s">
        <v>721</v>
      </c>
      <c r="P84" s="20" t="s">
        <v>489</v>
      </c>
      <c r="Q84" s="20" t="s">
        <v>722</v>
      </c>
      <c r="R84" s="20" t="s">
        <v>579</v>
      </c>
      <c r="S84" s="20"/>
    </row>
    <row r="85" ht="19.55" customHeight="1" spans="1:19">
      <c r="A85" s="20"/>
      <c r="B85" s="20"/>
      <c r="C85" s="21"/>
      <c r="D85" s="21"/>
      <c r="E85" s="21"/>
      <c r="F85" s="21"/>
      <c r="G85" s="21"/>
      <c r="H85" s="21"/>
      <c r="I85" s="21"/>
      <c r="J85" s="20"/>
      <c r="K85" s="22"/>
      <c r="L85" s="22"/>
      <c r="M85" s="20"/>
      <c r="N85" s="20"/>
      <c r="O85" s="20" t="s">
        <v>723</v>
      </c>
      <c r="P85" s="20" t="s">
        <v>508</v>
      </c>
      <c r="Q85" s="20" t="s">
        <v>502</v>
      </c>
      <c r="R85" s="20" t="s">
        <v>579</v>
      </c>
      <c r="S85" s="20"/>
    </row>
    <row r="86" ht="19.55" customHeight="1" spans="1:19">
      <c r="A86" s="20"/>
      <c r="B86" s="20"/>
      <c r="C86" s="21"/>
      <c r="D86" s="21"/>
      <c r="E86" s="21"/>
      <c r="F86" s="21"/>
      <c r="G86" s="21"/>
      <c r="H86" s="21"/>
      <c r="I86" s="21"/>
      <c r="J86" s="20"/>
      <c r="K86" s="22"/>
      <c r="L86" s="22"/>
      <c r="M86" s="20"/>
      <c r="N86" s="20"/>
      <c r="O86" s="20" t="s">
        <v>724</v>
      </c>
      <c r="P86" s="20" t="s">
        <v>512</v>
      </c>
      <c r="Q86" s="20" t="s">
        <v>611</v>
      </c>
      <c r="R86" s="20" t="s">
        <v>579</v>
      </c>
      <c r="S86" s="20"/>
    </row>
    <row r="87" ht="19.55" customHeight="1" spans="1:19">
      <c r="A87" s="20"/>
      <c r="B87" s="20"/>
      <c r="C87" s="21"/>
      <c r="D87" s="21"/>
      <c r="E87" s="21"/>
      <c r="F87" s="21"/>
      <c r="G87" s="21"/>
      <c r="H87" s="21"/>
      <c r="I87" s="21"/>
      <c r="J87" s="20"/>
      <c r="K87" s="22"/>
      <c r="L87" s="22"/>
      <c r="M87" s="20"/>
      <c r="N87" s="20"/>
      <c r="O87" s="20" t="s">
        <v>489</v>
      </c>
      <c r="P87" s="20" t="s">
        <v>489</v>
      </c>
      <c r="Q87" s="20" t="s">
        <v>497</v>
      </c>
      <c r="R87" s="20" t="s">
        <v>579</v>
      </c>
      <c r="S87" s="20"/>
    </row>
    <row r="88" ht="19.8" customHeight="1" spans="1:19">
      <c r="A88" s="20"/>
      <c r="B88" s="20"/>
      <c r="C88" s="21"/>
      <c r="D88" s="21"/>
      <c r="E88" s="21"/>
      <c r="F88" s="21"/>
      <c r="G88" s="21"/>
      <c r="H88" s="21"/>
      <c r="I88" s="21"/>
      <c r="J88" s="20"/>
      <c r="K88" s="22" t="s">
        <v>498</v>
      </c>
      <c r="L88" s="22" t="s">
        <v>499</v>
      </c>
      <c r="M88" s="20"/>
      <c r="N88" s="20" t="s">
        <v>490</v>
      </c>
      <c r="O88" s="20" t="s">
        <v>714</v>
      </c>
      <c r="P88" s="20" t="s">
        <v>489</v>
      </c>
      <c r="Q88" s="20" t="s">
        <v>481</v>
      </c>
      <c r="R88" s="20" t="s">
        <v>579</v>
      </c>
      <c r="S88" s="20"/>
    </row>
    <row r="89" ht="50" customHeight="1" spans="1:19">
      <c r="A89" s="20"/>
      <c r="B89" s="20"/>
      <c r="C89" s="21"/>
      <c r="D89" s="21"/>
      <c r="E89" s="21"/>
      <c r="F89" s="21"/>
      <c r="G89" s="21"/>
      <c r="H89" s="21"/>
      <c r="I89" s="21"/>
      <c r="J89" s="20"/>
      <c r="K89" s="22"/>
      <c r="L89" s="22"/>
      <c r="M89" s="20"/>
      <c r="N89" s="20"/>
      <c r="O89" s="20" t="s">
        <v>715</v>
      </c>
      <c r="P89" s="20" t="s">
        <v>489</v>
      </c>
      <c r="Q89" s="20" t="s">
        <v>486</v>
      </c>
      <c r="R89" s="20" t="s">
        <v>579</v>
      </c>
      <c r="S89" s="20"/>
    </row>
    <row r="90" ht="29.3" customHeight="1" spans="1:19">
      <c r="A90" s="20"/>
      <c r="B90" s="20"/>
      <c r="C90" s="21"/>
      <c r="D90" s="21"/>
      <c r="E90" s="21"/>
      <c r="F90" s="21"/>
      <c r="G90" s="21"/>
      <c r="H90" s="21"/>
      <c r="I90" s="21"/>
      <c r="J90" s="20"/>
      <c r="K90" s="22"/>
      <c r="L90" s="22"/>
      <c r="M90" s="20"/>
      <c r="N90" s="20"/>
      <c r="O90" s="20" t="s">
        <v>716</v>
      </c>
      <c r="P90" s="20" t="s">
        <v>512</v>
      </c>
      <c r="Q90" s="20" t="s">
        <v>717</v>
      </c>
      <c r="R90" s="20" t="s">
        <v>579</v>
      </c>
      <c r="S90" s="20"/>
    </row>
    <row r="91" ht="29.3" customHeight="1" spans="1:19">
      <c r="A91" s="20"/>
      <c r="B91" s="20"/>
      <c r="C91" s="21"/>
      <c r="D91" s="21"/>
      <c r="E91" s="21"/>
      <c r="F91" s="21"/>
      <c r="G91" s="21"/>
      <c r="H91" s="21"/>
      <c r="I91" s="21"/>
      <c r="J91" s="20"/>
      <c r="K91" s="22"/>
      <c r="L91" s="22"/>
      <c r="M91" s="20"/>
      <c r="N91" s="20"/>
      <c r="O91" s="20" t="s">
        <v>718</v>
      </c>
      <c r="P91" s="20" t="s">
        <v>489</v>
      </c>
      <c r="Q91" s="20" t="s">
        <v>719</v>
      </c>
      <c r="R91" s="20" t="s">
        <v>579</v>
      </c>
      <c r="S91" s="20"/>
    </row>
    <row r="92" ht="19.55" customHeight="1" spans="1:19">
      <c r="A92" s="20"/>
      <c r="B92" s="20"/>
      <c r="C92" s="21"/>
      <c r="D92" s="21"/>
      <c r="E92" s="21"/>
      <c r="F92" s="21"/>
      <c r="G92" s="21"/>
      <c r="H92" s="21"/>
      <c r="I92" s="21"/>
      <c r="J92" s="20"/>
      <c r="K92" s="22"/>
      <c r="L92" s="22"/>
      <c r="M92" s="20"/>
      <c r="N92" s="20"/>
      <c r="O92" s="20" t="s">
        <v>546</v>
      </c>
      <c r="P92" s="20" t="s">
        <v>489</v>
      </c>
      <c r="Q92" s="20" t="s">
        <v>720</v>
      </c>
      <c r="R92" s="20" t="s">
        <v>579</v>
      </c>
      <c r="S92" s="20"/>
    </row>
    <row r="93" ht="19.55" customHeight="1" spans="1:19">
      <c r="A93" s="20"/>
      <c r="B93" s="20"/>
      <c r="C93" s="21"/>
      <c r="D93" s="21"/>
      <c r="E93" s="21"/>
      <c r="F93" s="21"/>
      <c r="G93" s="21"/>
      <c r="H93" s="21"/>
      <c r="I93" s="21"/>
      <c r="J93" s="20"/>
      <c r="K93" s="22"/>
      <c r="L93" s="22"/>
      <c r="M93" s="20"/>
      <c r="N93" s="20"/>
      <c r="O93" s="20" t="s">
        <v>557</v>
      </c>
      <c r="P93" s="20" t="s">
        <v>489</v>
      </c>
      <c r="Q93" s="20" t="s">
        <v>720</v>
      </c>
      <c r="R93" s="20" t="s">
        <v>579</v>
      </c>
      <c r="S93" s="20"/>
    </row>
    <row r="94" ht="19.8" customHeight="1" spans="1:19">
      <c r="A94" s="20"/>
      <c r="B94" s="20"/>
      <c r="C94" s="21"/>
      <c r="D94" s="21"/>
      <c r="E94" s="21"/>
      <c r="F94" s="21"/>
      <c r="G94" s="21"/>
      <c r="H94" s="21"/>
      <c r="I94" s="21"/>
      <c r="J94" s="20"/>
      <c r="K94" s="22"/>
      <c r="L94" s="22"/>
      <c r="M94" s="20"/>
      <c r="N94" s="20"/>
      <c r="O94" s="20" t="s">
        <v>721</v>
      </c>
      <c r="P94" s="20" t="s">
        <v>489</v>
      </c>
      <c r="Q94" s="20" t="s">
        <v>722</v>
      </c>
      <c r="R94" s="20" t="s">
        <v>579</v>
      </c>
      <c r="S94" s="20"/>
    </row>
    <row r="95" ht="19.55" customHeight="1" spans="1:19">
      <c r="A95" s="20"/>
      <c r="B95" s="20"/>
      <c r="C95" s="21"/>
      <c r="D95" s="21"/>
      <c r="E95" s="21"/>
      <c r="F95" s="21"/>
      <c r="G95" s="21"/>
      <c r="H95" s="21"/>
      <c r="I95" s="21"/>
      <c r="J95" s="20"/>
      <c r="K95" s="22"/>
      <c r="L95" s="22"/>
      <c r="M95" s="20"/>
      <c r="N95" s="20"/>
      <c r="O95" s="20" t="s">
        <v>723</v>
      </c>
      <c r="P95" s="20" t="s">
        <v>508</v>
      </c>
      <c r="Q95" s="20" t="s">
        <v>502</v>
      </c>
      <c r="R95" s="20" t="s">
        <v>579</v>
      </c>
      <c r="S95" s="20"/>
    </row>
    <row r="96" ht="19.55" customHeight="1" spans="1:19">
      <c r="A96" s="20"/>
      <c r="B96" s="20"/>
      <c r="C96" s="21"/>
      <c r="D96" s="21"/>
      <c r="E96" s="21"/>
      <c r="F96" s="21"/>
      <c r="G96" s="21"/>
      <c r="H96" s="21"/>
      <c r="I96" s="21"/>
      <c r="J96" s="20"/>
      <c r="K96" s="22"/>
      <c r="L96" s="22"/>
      <c r="M96" s="20"/>
      <c r="N96" s="20"/>
      <c r="O96" s="20" t="s">
        <v>724</v>
      </c>
      <c r="P96" s="20" t="s">
        <v>512</v>
      </c>
      <c r="Q96" s="20" t="s">
        <v>611</v>
      </c>
      <c r="R96" s="20" t="s">
        <v>579</v>
      </c>
      <c r="S96" s="20"/>
    </row>
    <row r="97" ht="19.55" customHeight="1" spans="1:19">
      <c r="A97" s="20"/>
      <c r="B97" s="20"/>
      <c r="C97" s="21"/>
      <c r="D97" s="21"/>
      <c r="E97" s="21"/>
      <c r="F97" s="21"/>
      <c r="G97" s="21"/>
      <c r="H97" s="21"/>
      <c r="I97" s="21"/>
      <c r="J97" s="20"/>
      <c r="K97" s="22"/>
      <c r="L97" s="22"/>
      <c r="M97" s="20"/>
      <c r="N97" s="20"/>
      <c r="O97" s="20" t="s">
        <v>489</v>
      </c>
      <c r="P97" s="20" t="s">
        <v>489</v>
      </c>
      <c r="Q97" s="20" t="s">
        <v>497</v>
      </c>
      <c r="R97" s="20" t="s">
        <v>579</v>
      </c>
      <c r="S97" s="20"/>
    </row>
  </sheetData>
  <mergeCells count="51">
    <mergeCell ref="A2:S2"/>
    <mergeCell ref="A3:S3"/>
    <mergeCell ref="Q4:S4"/>
    <mergeCell ref="C5:I5"/>
    <mergeCell ref="D6:G6"/>
    <mergeCell ref="H6:I6"/>
    <mergeCell ref="A5:A7"/>
    <mergeCell ref="A8:A97"/>
    <mergeCell ref="B5:B7"/>
    <mergeCell ref="B8:B97"/>
    <mergeCell ref="C6:C7"/>
    <mergeCell ref="C8:C97"/>
    <mergeCell ref="D8:D97"/>
    <mergeCell ref="E8:E97"/>
    <mergeCell ref="F8:F97"/>
    <mergeCell ref="G8:G97"/>
    <mergeCell ref="H8:H97"/>
    <mergeCell ref="I8:I97"/>
    <mergeCell ref="J5:J7"/>
    <mergeCell ref="J8:J97"/>
    <mergeCell ref="K8:K47"/>
    <mergeCell ref="K48:K87"/>
    <mergeCell ref="K88:K97"/>
    <mergeCell ref="L8:L17"/>
    <mergeCell ref="L18:L27"/>
    <mergeCell ref="L28:L37"/>
    <mergeCell ref="L38:L47"/>
    <mergeCell ref="L48:L57"/>
    <mergeCell ref="L58:L67"/>
    <mergeCell ref="L68:L77"/>
    <mergeCell ref="L78:L87"/>
    <mergeCell ref="L88:L97"/>
    <mergeCell ref="M8:M17"/>
    <mergeCell ref="M18:M27"/>
    <mergeCell ref="M28:M37"/>
    <mergeCell ref="M38:M47"/>
    <mergeCell ref="M48:M57"/>
    <mergeCell ref="M58:M67"/>
    <mergeCell ref="M68:M77"/>
    <mergeCell ref="M78:M87"/>
    <mergeCell ref="M88:M97"/>
    <mergeCell ref="N8:N17"/>
    <mergeCell ref="N18:N27"/>
    <mergeCell ref="N28:N37"/>
    <mergeCell ref="N38:N47"/>
    <mergeCell ref="N48:N57"/>
    <mergeCell ref="N58:N67"/>
    <mergeCell ref="N68:N77"/>
    <mergeCell ref="N78:N87"/>
    <mergeCell ref="N88:N9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R11" sqref="R11"/>
    </sheetView>
  </sheetViews>
  <sheetFormatPr defaultColWidth="9" defaultRowHeight="14.4"/>
  <cols>
    <col min="1" max="1" width="7.33333333333333" style="1" customWidth="1"/>
    <col min="2" max="9" width="9" style="1"/>
    <col min="10" max="11" width="12.6296296296296" style="1" customWidth="1"/>
    <col min="12" max="12" width="12.8796296296296" style="1" customWidth="1"/>
    <col min="13" max="16384" width="9" style="1"/>
  </cols>
  <sheetData>
    <row r="1" s="1" customFormat="1" spans="12:12">
      <c r="L1" s="15" t="s">
        <v>729</v>
      </c>
    </row>
    <row r="2" s="1" customFormat="1" ht="20.4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18" customHeight="1" spans="1:11">
      <c r="A3" s="3" t="s">
        <v>32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ht="13" customHeigh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s="1" customFormat="1" ht="26" customHeight="1" spans="1:12">
      <c r="A5" s="7" t="s">
        <v>730</v>
      </c>
      <c r="B5" s="7" t="s">
        <v>213</v>
      </c>
      <c r="C5" s="7" t="s">
        <v>407</v>
      </c>
      <c r="D5" s="7" t="s">
        <v>731</v>
      </c>
      <c r="E5" s="7" t="s">
        <v>732</v>
      </c>
      <c r="F5" s="7" t="s">
        <v>733</v>
      </c>
      <c r="G5" s="7" t="s">
        <v>734</v>
      </c>
      <c r="H5" s="7" t="s">
        <v>735</v>
      </c>
      <c r="I5" s="7" t="s">
        <v>736</v>
      </c>
      <c r="J5" s="7" t="s">
        <v>737</v>
      </c>
      <c r="K5" s="7" t="s">
        <v>738</v>
      </c>
      <c r="L5" s="7" t="s">
        <v>739</v>
      </c>
    </row>
    <row r="6" ht="71" customHeight="1" spans="1:12">
      <c r="A6" s="8">
        <v>1</v>
      </c>
      <c r="B6" s="8">
        <v>410007</v>
      </c>
      <c r="C6" s="9" t="s">
        <v>4</v>
      </c>
      <c r="D6" s="9" t="s">
        <v>740</v>
      </c>
      <c r="E6" s="10" t="s">
        <v>741</v>
      </c>
      <c r="F6" s="8" t="s">
        <v>742</v>
      </c>
      <c r="G6" s="8">
        <v>2120501</v>
      </c>
      <c r="H6" s="8" t="s">
        <v>743</v>
      </c>
      <c r="I6" s="8" t="s">
        <v>744</v>
      </c>
      <c r="J6" s="8">
        <v>2588000</v>
      </c>
      <c r="K6" s="8" t="s">
        <v>745</v>
      </c>
      <c r="L6" s="8"/>
    </row>
    <row r="7" ht="93.6" spans="1:12">
      <c r="A7" s="8">
        <v>2</v>
      </c>
      <c r="B7" s="8">
        <v>410007</v>
      </c>
      <c r="C7" s="9" t="s">
        <v>4</v>
      </c>
      <c r="D7" s="9" t="s">
        <v>740</v>
      </c>
      <c r="E7" s="10" t="s">
        <v>746</v>
      </c>
      <c r="F7" s="8" t="s">
        <v>747</v>
      </c>
      <c r="G7" s="8">
        <v>2120501</v>
      </c>
      <c r="H7" s="8" t="s">
        <v>748</v>
      </c>
      <c r="I7" s="8" t="s">
        <v>744</v>
      </c>
      <c r="J7" s="8">
        <v>4635100</v>
      </c>
      <c r="K7" s="8" t="s">
        <v>745</v>
      </c>
      <c r="L7" s="8"/>
    </row>
    <row r="8" ht="57.6" spans="1:12">
      <c r="A8" s="8">
        <v>3</v>
      </c>
      <c r="B8" s="8">
        <v>410007</v>
      </c>
      <c r="C8" s="9" t="s">
        <v>4</v>
      </c>
      <c r="D8" s="9" t="s">
        <v>740</v>
      </c>
      <c r="E8" s="10" t="s">
        <v>749</v>
      </c>
      <c r="F8" s="8" t="s">
        <v>747</v>
      </c>
      <c r="G8" s="8">
        <v>2120501</v>
      </c>
      <c r="H8" s="8" t="s">
        <v>750</v>
      </c>
      <c r="I8" s="8" t="s">
        <v>744</v>
      </c>
      <c r="J8" s="8">
        <v>5363300</v>
      </c>
      <c r="K8" s="8" t="s">
        <v>745</v>
      </c>
      <c r="L8" s="8"/>
    </row>
    <row r="9" ht="57.6" spans="1:12">
      <c r="A9" s="8">
        <v>4</v>
      </c>
      <c r="B9" s="8">
        <v>410007</v>
      </c>
      <c r="C9" s="9" t="s">
        <v>4</v>
      </c>
      <c r="D9" s="9" t="s">
        <v>740</v>
      </c>
      <c r="E9" s="10" t="s">
        <v>751</v>
      </c>
      <c r="F9" s="8" t="s">
        <v>752</v>
      </c>
      <c r="G9" s="8">
        <v>2120501</v>
      </c>
      <c r="H9" s="8" t="s">
        <v>753</v>
      </c>
      <c r="I9" s="8" t="s">
        <v>744</v>
      </c>
      <c r="J9" s="8">
        <v>10033600</v>
      </c>
      <c r="K9" s="8" t="s">
        <v>745</v>
      </c>
      <c r="L9" s="8"/>
    </row>
    <row r="10" ht="57.6" spans="1:12">
      <c r="A10" s="8">
        <v>5</v>
      </c>
      <c r="B10" s="8">
        <v>410007</v>
      </c>
      <c r="C10" s="9" t="s">
        <v>4</v>
      </c>
      <c r="D10" s="9" t="s">
        <v>740</v>
      </c>
      <c r="E10" s="10" t="s">
        <v>754</v>
      </c>
      <c r="F10" s="11" t="s">
        <v>752</v>
      </c>
      <c r="G10" s="8">
        <v>2120501</v>
      </c>
      <c r="H10" s="11" t="s">
        <v>755</v>
      </c>
      <c r="I10" s="8" t="s">
        <v>744</v>
      </c>
      <c r="J10" s="11">
        <v>1460000</v>
      </c>
      <c r="K10" s="8" t="s">
        <v>745</v>
      </c>
      <c r="L10" s="11"/>
    </row>
    <row r="11" ht="48" customHeight="1" spans="1:12">
      <c r="A11" s="8">
        <v>6</v>
      </c>
      <c r="B11" s="8">
        <v>410008</v>
      </c>
      <c r="C11" s="9" t="s">
        <v>4</v>
      </c>
      <c r="D11" s="9" t="s">
        <v>740</v>
      </c>
      <c r="E11" s="10" t="s">
        <v>756</v>
      </c>
      <c r="F11" s="11" t="s">
        <v>752</v>
      </c>
      <c r="G11" s="8">
        <v>2120501</v>
      </c>
      <c r="H11" s="8" t="s">
        <v>743</v>
      </c>
      <c r="I11" s="8" t="s">
        <v>744</v>
      </c>
      <c r="J11" s="11">
        <v>4000000</v>
      </c>
      <c r="K11" s="8" t="s">
        <v>745</v>
      </c>
      <c r="L11" s="11"/>
    </row>
    <row r="12" ht="48" customHeight="1" spans="1:12">
      <c r="A12" s="8">
        <v>7</v>
      </c>
      <c r="B12" s="12" t="s">
        <v>137</v>
      </c>
      <c r="C12" s="13"/>
      <c r="D12" s="14"/>
      <c r="E12" s="10"/>
      <c r="F12" s="11"/>
      <c r="G12" s="8"/>
      <c r="H12" s="11"/>
      <c r="I12" s="11"/>
      <c r="J12" s="11">
        <f>SUM(J6:J11)</f>
        <v>28080000</v>
      </c>
      <c r="K12" s="8"/>
      <c r="L12" s="11"/>
    </row>
  </sheetData>
  <mergeCells count="5">
    <mergeCell ref="A2:L2"/>
    <mergeCell ref="A3:E3"/>
    <mergeCell ref="F3:H3"/>
    <mergeCell ref="I3:K3"/>
    <mergeCell ref="B12:D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4.4" outlineLevelCol="7"/>
  <cols>
    <col min="1" max="1" width="29.4537037037037" customWidth="1"/>
    <col min="2" max="2" width="11.9444444444444" customWidth="1"/>
    <col min="3" max="3" width="23.0740740740741" customWidth="1"/>
    <col min="4" max="4" width="11.8518518518519" customWidth="1"/>
    <col min="5" max="5" width="24.0185185185185" customWidth="1"/>
    <col min="6" max="6" width="11.8518518518519" customWidth="1"/>
    <col min="7" max="7" width="20.2222222222222" customWidth="1"/>
    <col min="8" max="8" width="11.8518518518519" customWidth="1"/>
  </cols>
  <sheetData>
    <row r="1" ht="12.9" customHeight="1" spans="1:8">
      <c r="A1" s="16"/>
      <c r="H1" s="30" t="s">
        <v>31</v>
      </c>
    </row>
    <row r="2" ht="24.15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ht="17.25" customHeight="1" spans="1:8">
      <c r="A3" s="25" t="s">
        <v>32</v>
      </c>
      <c r="B3" s="25"/>
      <c r="C3" s="25"/>
      <c r="D3" s="25"/>
      <c r="E3" s="25"/>
      <c r="F3" s="25"/>
      <c r="G3" s="23" t="s">
        <v>33</v>
      </c>
      <c r="H3" s="23"/>
    </row>
    <row r="4" ht="17.9" customHeight="1" spans="1:8">
      <c r="A4" s="26" t="s">
        <v>34</v>
      </c>
      <c r="B4" s="26"/>
      <c r="C4" s="26" t="s">
        <v>35</v>
      </c>
      <c r="D4" s="26"/>
      <c r="E4" s="26"/>
      <c r="F4" s="26"/>
      <c r="G4" s="26"/>
      <c r="H4" s="26"/>
    </row>
    <row r="5" ht="22.4" customHeight="1" spans="1:8">
      <c r="A5" s="26" t="s">
        <v>36</v>
      </c>
      <c r="B5" s="26" t="s">
        <v>37</v>
      </c>
      <c r="C5" s="26" t="s">
        <v>38</v>
      </c>
      <c r="D5" s="26" t="s">
        <v>37</v>
      </c>
      <c r="E5" s="26" t="s">
        <v>39</v>
      </c>
      <c r="F5" s="26" t="s">
        <v>37</v>
      </c>
      <c r="G5" s="26" t="s">
        <v>40</v>
      </c>
      <c r="H5" s="26" t="s">
        <v>37</v>
      </c>
    </row>
    <row r="6" ht="16.25" customHeight="1" spans="1:8">
      <c r="A6" s="29" t="s">
        <v>41</v>
      </c>
      <c r="B6" s="21">
        <v>46209515.38</v>
      </c>
      <c r="C6" s="20" t="s">
        <v>42</v>
      </c>
      <c r="D6" s="38"/>
      <c r="E6" s="29" t="s">
        <v>43</v>
      </c>
      <c r="F6" s="28">
        <v>7149515.38</v>
      </c>
      <c r="G6" s="20" t="s">
        <v>44</v>
      </c>
      <c r="H6" s="21"/>
    </row>
    <row r="7" ht="16.25" customHeight="1" spans="1:8">
      <c r="A7" s="20" t="s">
        <v>45</v>
      </c>
      <c r="B7" s="21">
        <v>40959515.38</v>
      </c>
      <c r="C7" s="20" t="s">
        <v>46</v>
      </c>
      <c r="D7" s="38"/>
      <c r="E7" s="20" t="s">
        <v>47</v>
      </c>
      <c r="F7" s="21">
        <v>5472971.38</v>
      </c>
      <c r="G7" s="20" t="s">
        <v>48</v>
      </c>
      <c r="H7" s="21"/>
    </row>
    <row r="8" ht="16.25" customHeight="1" spans="1:8">
      <c r="A8" s="29" t="s">
        <v>49</v>
      </c>
      <c r="B8" s="21">
        <v>5250000</v>
      </c>
      <c r="C8" s="20" t="s">
        <v>50</v>
      </c>
      <c r="D8" s="38"/>
      <c r="E8" s="20" t="s">
        <v>51</v>
      </c>
      <c r="F8" s="21">
        <v>1610304</v>
      </c>
      <c r="G8" s="20" t="s">
        <v>52</v>
      </c>
      <c r="H8" s="21"/>
    </row>
    <row r="9" ht="16.25" customHeight="1" spans="1:8">
      <c r="A9" s="20" t="s">
        <v>53</v>
      </c>
      <c r="B9" s="21">
        <v>5250000</v>
      </c>
      <c r="C9" s="20" t="s">
        <v>54</v>
      </c>
      <c r="D9" s="38"/>
      <c r="E9" s="20" t="s">
        <v>55</v>
      </c>
      <c r="F9" s="21">
        <v>66240</v>
      </c>
      <c r="G9" s="20" t="s">
        <v>56</v>
      </c>
      <c r="H9" s="21"/>
    </row>
    <row r="10" ht="16.25" customHeight="1" spans="1:8">
      <c r="A10" s="20" t="s">
        <v>57</v>
      </c>
      <c r="B10" s="21"/>
      <c r="C10" s="20" t="s">
        <v>58</v>
      </c>
      <c r="D10" s="38"/>
      <c r="E10" s="29" t="s">
        <v>59</v>
      </c>
      <c r="F10" s="28">
        <v>39060000</v>
      </c>
      <c r="G10" s="20" t="s">
        <v>60</v>
      </c>
      <c r="H10" s="21">
        <v>43363275.38</v>
      </c>
    </row>
    <row r="11" ht="16.25" customHeight="1" spans="1:8">
      <c r="A11" s="20" t="s">
        <v>61</v>
      </c>
      <c r="B11" s="21"/>
      <c r="C11" s="20" t="s">
        <v>62</v>
      </c>
      <c r="D11" s="38"/>
      <c r="E11" s="20" t="s">
        <v>63</v>
      </c>
      <c r="F11" s="21"/>
      <c r="G11" s="20" t="s">
        <v>64</v>
      </c>
      <c r="H11" s="21"/>
    </row>
    <row r="12" ht="16.25" customHeight="1" spans="1:8">
      <c r="A12" s="20" t="s">
        <v>65</v>
      </c>
      <c r="B12" s="21"/>
      <c r="C12" s="20" t="s">
        <v>66</v>
      </c>
      <c r="D12" s="38"/>
      <c r="E12" s="20" t="s">
        <v>67</v>
      </c>
      <c r="F12" s="21">
        <v>36280000</v>
      </c>
      <c r="G12" s="20" t="s">
        <v>68</v>
      </c>
      <c r="H12" s="21"/>
    </row>
    <row r="13" ht="16.25" customHeight="1" spans="1:8">
      <c r="A13" s="20" t="s">
        <v>69</v>
      </c>
      <c r="B13" s="21"/>
      <c r="C13" s="20" t="s">
        <v>70</v>
      </c>
      <c r="D13" s="38">
        <v>1004423.74</v>
      </c>
      <c r="E13" s="20" t="s">
        <v>71</v>
      </c>
      <c r="F13" s="21">
        <v>2780000</v>
      </c>
      <c r="G13" s="20" t="s">
        <v>72</v>
      </c>
      <c r="H13" s="21"/>
    </row>
    <row r="14" ht="16.25" customHeight="1" spans="1:8">
      <c r="A14" s="20" t="s">
        <v>73</v>
      </c>
      <c r="B14" s="21"/>
      <c r="C14" s="20" t="s">
        <v>74</v>
      </c>
      <c r="D14" s="38"/>
      <c r="E14" s="20" t="s">
        <v>75</v>
      </c>
      <c r="F14" s="21"/>
      <c r="G14" s="20" t="s">
        <v>76</v>
      </c>
      <c r="H14" s="21">
        <v>2846240</v>
      </c>
    </row>
    <row r="15" ht="16.25" customHeight="1" spans="1:8">
      <c r="A15" s="20" t="s">
        <v>77</v>
      </c>
      <c r="B15" s="21"/>
      <c r="C15" s="20" t="s">
        <v>78</v>
      </c>
      <c r="D15" s="38">
        <v>300934.68</v>
      </c>
      <c r="E15" s="20" t="s">
        <v>79</v>
      </c>
      <c r="F15" s="21"/>
      <c r="G15" s="20" t="s">
        <v>80</v>
      </c>
      <c r="H15" s="21"/>
    </row>
    <row r="16" ht="16.25" customHeight="1" spans="1:8">
      <c r="A16" s="20" t="s">
        <v>81</v>
      </c>
      <c r="B16" s="21"/>
      <c r="C16" s="20" t="s">
        <v>82</v>
      </c>
      <c r="D16" s="38"/>
      <c r="E16" s="20" t="s">
        <v>83</v>
      </c>
      <c r="F16" s="21"/>
      <c r="G16" s="20" t="s">
        <v>84</v>
      </c>
      <c r="H16" s="21"/>
    </row>
    <row r="17" ht="16.25" customHeight="1" spans="1:8">
      <c r="A17" s="20" t="s">
        <v>85</v>
      </c>
      <c r="B17" s="21"/>
      <c r="C17" s="20" t="s">
        <v>86</v>
      </c>
      <c r="D17" s="38">
        <v>44479308</v>
      </c>
      <c r="E17" s="20" t="s">
        <v>87</v>
      </c>
      <c r="F17" s="21"/>
      <c r="G17" s="20" t="s">
        <v>88</v>
      </c>
      <c r="H17" s="21"/>
    </row>
    <row r="18" ht="16.25" customHeight="1" spans="1:8">
      <c r="A18" s="20" t="s">
        <v>89</v>
      </c>
      <c r="B18" s="21"/>
      <c r="C18" s="20" t="s">
        <v>90</v>
      </c>
      <c r="D18" s="38"/>
      <c r="E18" s="20" t="s">
        <v>91</v>
      </c>
      <c r="F18" s="21"/>
      <c r="G18" s="20" t="s">
        <v>92</v>
      </c>
      <c r="H18" s="21"/>
    </row>
    <row r="19" ht="16.25" customHeight="1" spans="1:8">
      <c r="A19" s="20" t="s">
        <v>93</v>
      </c>
      <c r="B19" s="21"/>
      <c r="C19" s="20" t="s">
        <v>94</v>
      </c>
      <c r="D19" s="38"/>
      <c r="E19" s="20" t="s">
        <v>95</v>
      </c>
      <c r="F19" s="21"/>
      <c r="G19" s="20" t="s">
        <v>96</v>
      </c>
      <c r="H19" s="21"/>
    </row>
    <row r="20" ht="16.25" customHeight="1" spans="1:8">
      <c r="A20" s="29" t="s">
        <v>97</v>
      </c>
      <c r="B20" s="28"/>
      <c r="C20" s="20" t="s">
        <v>98</v>
      </c>
      <c r="D20" s="38"/>
      <c r="E20" s="20" t="s">
        <v>99</v>
      </c>
      <c r="F20" s="21"/>
      <c r="G20" s="20"/>
      <c r="H20" s="21"/>
    </row>
    <row r="21" ht="16.25" customHeight="1" spans="1:8">
      <c r="A21" s="29" t="s">
        <v>100</v>
      </c>
      <c r="B21" s="28"/>
      <c r="C21" s="20" t="s">
        <v>101</v>
      </c>
      <c r="D21" s="38"/>
      <c r="E21" s="29" t="s">
        <v>102</v>
      </c>
      <c r="F21" s="28"/>
      <c r="G21" s="20"/>
      <c r="H21" s="21"/>
    </row>
    <row r="22" ht="16.25" customHeight="1" spans="1:8">
      <c r="A22" s="29" t="s">
        <v>103</v>
      </c>
      <c r="B22" s="28"/>
      <c r="C22" s="20" t="s">
        <v>104</v>
      </c>
      <c r="D22" s="38"/>
      <c r="E22" s="20"/>
      <c r="F22" s="20"/>
      <c r="G22" s="20"/>
      <c r="H22" s="21"/>
    </row>
    <row r="23" ht="16.25" customHeight="1" spans="1:8">
      <c r="A23" s="29" t="s">
        <v>105</v>
      </c>
      <c r="B23" s="28"/>
      <c r="C23" s="20" t="s">
        <v>106</v>
      </c>
      <c r="D23" s="38"/>
      <c r="E23" s="20"/>
      <c r="F23" s="20"/>
      <c r="G23" s="20"/>
      <c r="H23" s="21"/>
    </row>
    <row r="24" ht="16.25" customHeight="1" spans="1:8">
      <c r="A24" s="29" t="s">
        <v>107</v>
      </c>
      <c r="B24" s="28"/>
      <c r="C24" s="20" t="s">
        <v>108</v>
      </c>
      <c r="D24" s="38"/>
      <c r="E24" s="20"/>
      <c r="F24" s="20"/>
      <c r="G24" s="20"/>
      <c r="H24" s="21"/>
    </row>
    <row r="25" ht="16.25" customHeight="1" spans="1:8">
      <c r="A25" s="20" t="s">
        <v>109</v>
      </c>
      <c r="B25" s="21"/>
      <c r="C25" s="20" t="s">
        <v>110</v>
      </c>
      <c r="D25" s="38">
        <v>424848.96</v>
      </c>
      <c r="E25" s="20"/>
      <c r="F25" s="20"/>
      <c r="G25" s="20"/>
      <c r="H25" s="21"/>
    </row>
    <row r="26" ht="16.25" customHeight="1" spans="1:8">
      <c r="A26" s="20" t="s">
        <v>111</v>
      </c>
      <c r="B26" s="21"/>
      <c r="C26" s="20" t="s">
        <v>112</v>
      </c>
      <c r="D26" s="38"/>
      <c r="E26" s="20"/>
      <c r="F26" s="20"/>
      <c r="G26" s="20"/>
      <c r="H26" s="21"/>
    </row>
    <row r="27" ht="16.25" customHeight="1" spans="1:8">
      <c r="A27" s="20" t="s">
        <v>113</v>
      </c>
      <c r="B27" s="21"/>
      <c r="C27" s="20" t="s">
        <v>114</v>
      </c>
      <c r="D27" s="38"/>
      <c r="E27" s="20"/>
      <c r="F27" s="20"/>
      <c r="G27" s="20"/>
      <c r="H27" s="21"/>
    </row>
    <row r="28" ht="16.25" customHeight="1" spans="1:8">
      <c r="A28" s="29" t="s">
        <v>115</v>
      </c>
      <c r="B28" s="28"/>
      <c r="C28" s="20" t="s">
        <v>116</v>
      </c>
      <c r="D28" s="38"/>
      <c r="E28" s="20"/>
      <c r="F28" s="20"/>
      <c r="G28" s="20"/>
      <c r="H28" s="21"/>
    </row>
    <row r="29" ht="16.25" customHeight="1" spans="1:8">
      <c r="A29" s="29" t="s">
        <v>117</v>
      </c>
      <c r="B29" s="28"/>
      <c r="C29" s="20" t="s">
        <v>118</v>
      </c>
      <c r="D29" s="38"/>
      <c r="E29" s="20"/>
      <c r="F29" s="20"/>
      <c r="G29" s="20"/>
      <c r="H29" s="21"/>
    </row>
    <row r="30" ht="16.25" customHeight="1" spans="1:8">
      <c r="A30" s="29" t="s">
        <v>119</v>
      </c>
      <c r="B30" s="28"/>
      <c r="C30" s="20" t="s">
        <v>120</v>
      </c>
      <c r="D30" s="38"/>
      <c r="E30" s="20"/>
      <c r="F30" s="20"/>
      <c r="G30" s="20"/>
      <c r="H30" s="21"/>
    </row>
    <row r="31" ht="16.25" customHeight="1" spans="1:8">
      <c r="A31" s="29" t="s">
        <v>121</v>
      </c>
      <c r="B31" s="28"/>
      <c r="C31" s="20" t="s">
        <v>122</v>
      </c>
      <c r="D31" s="38"/>
      <c r="E31" s="20"/>
      <c r="F31" s="20"/>
      <c r="G31" s="20"/>
      <c r="H31" s="21"/>
    </row>
    <row r="32" ht="16.25" customHeight="1" spans="1:8">
      <c r="A32" s="29" t="s">
        <v>123</v>
      </c>
      <c r="B32" s="28"/>
      <c r="C32" s="20" t="s">
        <v>124</v>
      </c>
      <c r="D32" s="38"/>
      <c r="E32" s="20"/>
      <c r="F32" s="20"/>
      <c r="G32" s="20"/>
      <c r="H32" s="21"/>
    </row>
    <row r="33" ht="16.25" customHeight="1" spans="1:8">
      <c r="A33" s="20"/>
      <c r="B33" s="20"/>
      <c r="C33" s="20" t="s">
        <v>125</v>
      </c>
      <c r="D33" s="38"/>
      <c r="E33" s="20"/>
      <c r="F33" s="20"/>
      <c r="G33" s="20"/>
      <c r="H33" s="20"/>
    </row>
    <row r="34" ht="16.25" customHeight="1" spans="1:8">
      <c r="A34" s="20"/>
      <c r="B34" s="20"/>
      <c r="C34" s="20" t="s">
        <v>126</v>
      </c>
      <c r="D34" s="38"/>
      <c r="E34" s="20"/>
      <c r="F34" s="20"/>
      <c r="G34" s="20"/>
      <c r="H34" s="20"/>
    </row>
    <row r="35" ht="16.25" customHeight="1" spans="1:8">
      <c r="A35" s="20"/>
      <c r="B35" s="20"/>
      <c r="C35" s="20" t="s">
        <v>127</v>
      </c>
      <c r="D35" s="38"/>
      <c r="E35" s="20"/>
      <c r="F35" s="20"/>
      <c r="G35" s="20"/>
      <c r="H35" s="20"/>
    </row>
    <row r="36" ht="16.25" customHeight="1" spans="1:8">
      <c r="A36" s="20"/>
      <c r="B36" s="20"/>
      <c r="C36" s="20"/>
      <c r="D36" s="20"/>
      <c r="E36" s="20"/>
      <c r="F36" s="20"/>
      <c r="G36" s="20"/>
      <c r="H36" s="20"/>
    </row>
    <row r="37" ht="16.25" customHeight="1" spans="1:8">
      <c r="A37" s="29" t="s">
        <v>128</v>
      </c>
      <c r="B37" s="28">
        <v>46209515.38</v>
      </c>
      <c r="C37" s="29" t="s">
        <v>129</v>
      </c>
      <c r="D37" s="28">
        <v>46209515.38</v>
      </c>
      <c r="E37" s="29" t="s">
        <v>129</v>
      </c>
      <c r="F37" s="28">
        <v>46209515.38</v>
      </c>
      <c r="G37" s="29" t="s">
        <v>129</v>
      </c>
      <c r="H37" s="28">
        <v>46209515.38</v>
      </c>
    </row>
    <row r="38" ht="16.25" customHeight="1" spans="1:8">
      <c r="A38" s="29" t="s">
        <v>130</v>
      </c>
      <c r="B38" s="28"/>
      <c r="C38" s="29" t="s">
        <v>131</v>
      </c>
      <c r="D38" s="28"/>
      <c r="E38" s="29" t="s">
        <v>131</v>
      </c>
      <c r="F38" s="28"/>
      <c r="G38" s="29" t="s">
        <v>131</v>
      </c>
      <c r="H38" s="28"/>
    </row>
    <row r="39" ht="16.25" customHeight="1" spans="1:8">
      <c r="A39" s="20"/>
      <c r="B39" s="21"/>
      <c r="C39" s="20"/>
      <c r="D39" s="21"/>
      <c r="E39" s="29"/>
      <c r="F39" s="28"/>
      <c r="G39" s="29"/>
      <c r="H39" s="28"/>
    </row>
    <row r="40" ht="16.25" customHeight="1" spans="1:8">
      <c r="A40" s="29" t="s">
        <v>132</v>
      </c>
      <c r="B40" s="28">
        <v>46209515.38</v>
      </c>
      <c r="C40" s="29" t="s">
        <v>133</v>
      </c>
      <c r="D40" s="28">
        <v>46209515.38</v>
      </c>
      <c r="E40" s="29" t="s">
        <v>133</v>
      </c>
      <c r="F40" s="28">
        <v>46209515.38</v>
      </c>
      <c r="G40" s="29" t="s">
        <v>133</v>
      </c>
      <c r="H40" s="28">
        <v>46209515.38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A4" workbookViewId="0">
      <selection activeCell="E9" sqref="E9"/>
    </sheetView>
  </sheetViews>
  <sheetFormatPr defaultColWidth="10" defaultRowHeight="14.4"/>
  <cols>
    <col min="1" max="1" width="5.83333333333333" customWidth="1"/>
    <col min="2" max="2" width="16.1481481481481" customWidth="1"/>
    <col min="3" max="3" width="11.8518518518519" customWidth="1"/>
    <col min="4" max="5" width="13.2222222222222" customWidth="1"/>
    <col min="6" max="25" width="7.69444444444444" customWidth="1"/>
  </cols>
  <sheetData>
    <row r="1" ht="16.35" customHeight="1" spans="1:25">
      <c r="A1" s="16"/>
      <c r="X1" s="30" t="s">
        <v>134</v>
      </c>
      <c r="Y1" s="30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4" customHeight="1" spans="1: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3" t="s">
        <v>33</v>
      </c>
      <c r="Y3" s="23"/>
    </row>
    <row r="4" ht="22.4" customHeight="1" spans="1:25">
      <c r="A4" s="19" t="s">
        <v>135</v>
      </c>
      <c r="B4" s="19" t="s">
        <v>136</v>
      </c>
      <c r="C4" s="19" t="s">
        <v>137</v>
      </c>
      <c r="D4" s="19" t="s">
        <v>138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 t="s">
        <v>130</v>
      </c>
      <c r="T4" s="19"/>
      <c r="U4" s="19"/>
      <c r="V4" s="19"/>
      <c r="W4" s="19"/>
      <c r="X4" s="19"/>
      <c r="Y4" s="19"/>
    </row>
    <row r="5" ht="22.4" customHeight="1" spans="1:25">
      <c r="A5" s="19"/>
      <c r="B5" s="19"/>
      <c r="C5" s="19"/>
      <c r="D5" s="19" t="s">
        <v>139</v>
      </c>
      <c r="E5" s="19" t="s">
        <v>140</v>
      </c>
      <c r="F5" s="19" t="s">
        <v>141</v>
      </c>
      <c r="G5" s="19" t="s">
        <v>142</v>
      </c>
      <c r="H5" s="19" t="s">
        <v>143</v>
      </c>
      <c r="I5" s="19" t="s">
        <v>144</v>
      </c>
      <c r="J5" s="19" t="s">
        <v>145</v>
      </c>
      <c r="K5" s="19"/>
      <c r="L5" s="19"/>
      <c r="M5" s="19"/>
      <c r="N5" s="19" t="s">
        <v>146</v>
      </c>
      <c r="O5" s="19" t="s">
        <v>147</v>
      </c>
      <c r="P5" s="19" t="s">
        <v>148</v>
      </c>
      <c r="Q5" s="19" t="s">
        <v>149</v>
      </c>
      <c r="R5" s="19" t="s">
        <v>150</v>
      </c>
      <c r="S5" s="19" t="s">
        <v>139</v>
      </c>
      <c r="T5" s="19" t="s">
        <v>140</v>
      </c>
      <c r="U5" s="19" t="s">
        <v>141</v>
      </c>
      <c r="V5" s="19" t="s">
        <v>142</v>
      </c>
      <c r="W5" s="19" t="s">
        <v>143</v>
      </c>
      <c r="X5" s="19" t="s">
        <v>144</v>
      </c>
      <c r="Y5" s="19" t="s">
        <v>151</v>
      </c>
    </row>
    <row r="6" ht="22.4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152</v>
      </c>
      <c r="K6" s="19" t="s">
        <v>153</v>
      </c>
      <c r="L6" s="19" t="s">
        <v>154</v>
      </c>
      <c r="M6" s="19" t="s">
        <v>143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2.8" customHeight="1" spans="1:25">
      <c r="A7" s="29"/>
      <c r="B7" s="29" t="s">
        <v>137</v>
      </c>
      <c r="C7" s="44">
        <v>46209515.38</v>
      </c>
      <c r="D7" s="44">
        <v>46209515.38</v>
      </c>
      <c r="E7" s="44">
        <v>46209515.38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2.8" customHeight="1" spans="1:25">
      <c r="A8" s="27" t="s">
        <v>155</v>
      </c>
      <c r="B8" s="27" t="s">
        <v>156</v>
      </c>
      <c r="C8" s="44">
        <v>46209515.38</v>
      </c>
      <c r="D8" s="44">
        <v>46209515.38</v>
      </c>
      <c r="E8" s="44">
        <v>46209515.38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2.8" customHeight="1" spans="1:25">
      <c r="A9" s="48" t="s">
        <v>157</v>
      </c>
      <c r="B9" s="48" t="s">
        <v>158</v>
      </c>
      <c r="C9" s="38">
        <v>46209515.38</v>
      </c>
      <c r="D9" s="38">
        <v>46209515.38</v>
      </c>
      <c r="E9" s="21">
        <v>46209515.38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1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6.0092592592593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6"/>
      <c r="D1" s="55"/>
      <c r="K1" s="30" t="s">
        <v>159</v>
      </c>
    </row>
    <row r="2" ht="31.9" customHeight="1" spans="1:11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5" customHeight="1" spans="1:11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  <c r="K3" s="23" t="s">
        <v>33</v>
      </c>
    </row>
    <row r="4" ht="27.6" customHeight="1" spans="1:11">
      <c r="A4" s="26" t="s">
        <v>160</v>
      </c>
      <c r="B4" s="26"/>
      <c r="C4" s="26"/>
      <c r="D4" s="26" t="s">
        <v>161</v>
      </c>
      <c r="E4" s="26" t="s">
        <v>162</v>
      </c>
      <c r="F4" s="26" t="s">
        <v>137</v>
      </c>
      <c r="G4" s="26" t="s">
        <v>163</v>
      </c>
      <c r="H4" s="26" t="s">
        <v>164</v>
      </c>
      <c r="I4" s="26" t="s">
        <v>165</v>
      </c>
      <c r="J4" s="26" t="s">
        <v>166</v>
      </c>
      <c r="K4" s="26" t="s">
        <v>167</v>
      </c>
    </row>
    <row r="5" ht="25.85" customHeight="1" spans="1:11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43"/>
      <c r="B6" s="43"/>
      <c r="C6" s="43"/>
      <c r="D6" s="57" t="s">
        <v>137</v>
      </c>
      <c r="E6" s="57"/>
      <c r="F6" s="58">
        <v>46209515.38</v>
      </c>
      <c r="G6" s="58">
        <v>7149515.38</v>
      </c>
      <c r="H6" s="58">
        <v>39060000</v>
      </c>
      <c r="I6" s="58"/>
      <c r="J6" s="57"/>
      <c r="K6" s="57"/>
    </row>
    <row r="7" ht="22.8" customHeight="1" spans="1:11">
      <c r="A7" s="59"/>
      <c r="B7" s="59"/>
      <c r="C7" s="59"/>
      <c r="D7" s="60" t="s">
        <v>155</v>
      </c>
      <c r="E7" s="60" t="s">
        <v>156</v>
      </c>
      <c r="F7" s="61">
        <v>46209515.38</v>
      </c>
      <c r="G7" s="58">
        <v>7149515.38</v>
      </c>
      <c r="H7" s="58">
        <v>39060000</v>
      </c>
      <c r="I7" s="58"/>
      <c r="J7" s="64"/>
      <c r="K7" s="64"/>
    </row>
    <row r="8" ht="22.8" customHeight="1" spans="1:11">
      <c r="A8" s="59"/>
      <c r="B8" s="59"/>
      <c r="C8" s="59"/>
      <c r="D8" s="60" t="s">
        <v>157</v>
      </c>
      <c r="E8" s="60" t="s">
        <v>171</v>
      </c>
      <c r="F8" s="61">
        <v>46209515.38</v>
      </c>
      <c r="G8" s="58">
        <v>7149515.38</v>
      </c>
      <c r="H8" s="58">
        <v>39060000</v>
      </c>
      <c r="I8" s="58"/>
      <c r="J8" s="64"/>
      <c r="K8" s="64"/>
    </row>
    <row r="9" ht="20.7" customHeight="1" spans="1:11">
      <c r="A9" s="62" t="s">
        <v>172</v>
      </c>
      <c r="B9" s="63"/>
      <c r="C9" s="63"/>
      <c r="D9" s="60" t="s">
        <v>173</v>
      </c>
      <c r="E9" s="64" t="s">
        <v>174</v>
      </c>
      <c r="F9" s="61">
        <v>1004423.74</v>
      </c>
      <c r="G9" s="58">
        <v>1004423.74</v>
      </c>
      <c r="H9" s="58"/>
      <c r="I9" s="58"/>
      <c r="J9" s="64"/>
      <c r="K9" s="64"/>
    </row>
    <row r="10" ht="19.8" customHeight="1" spans="1:11">
      <c r="A10" s="62" t="s">
        <v>172</v>
      </c>
      <c r="B10" s="62" t="s">
        <v>175</v>
      </c>
      <c r="C10" s="63"/>
      <c r="D10" s="65" t="s">
        <v>176</v>
      </c>
      <c r="E10" s="66" t="s">
        <v>177</v>
      </c>
      <c r="F10" s="67">
        <v>849697.92</v>
      </c>
      <c r="G10" s="58">
        <v>849697.92</v>
      </c>
      <c r="H10" s="58"/>
      <c r="I10" s="58"/>
      <c r="J10" s="66"/>
      <c r="K10" s="66"/>
    </row>
    <row r="11" ht="22.4" customHeight="1" spans="1:11">
      <c r="A11" s="62" t="s">
        <v>172</v>
      </c>
      <c r="B11" s="62" t="s">
        <v>175</v>
      </c>
      <c r="C11" s="62" t="s">
        <v>175</v>
      </c>
      <c r="D11" s="65" t="s">
        <v>178</v>
      </c>
      <c r="E11" s="66" t="s">
        <v>179</v>
      </c>
      <c r="F11" s="67">
        <v>566465.28</v>
      </c>
      <c r="G11" s="67">
        <v>566465.28</v>
      </c>
      <c r="H11" s="67"/>
      <c r="I11" s="67"/>
      <c r="J11" s="66"/>
      <c r="K11" s="66"/>
    </row>
    <row r="12" ht="19.8" customHeight="1" spans="1:11">
      <c r="A12" s="62" t="s">
        <v>172</v>
      </c>
      <c r="B12" s="62" t="s">
        <v>175</v>
      </c>
      <c r="C12" s="62" t="s">
        <v>180</v>
      </c>
      <c r="D12" s="65" t="s">
        <v>181</v>
      </c>
      <c r="E12" s="66" t="s">
        <v>182</v>
      </c>
      <c r="F12" s="67">
        <v>283232.64</v>
      </c>
      <c r="G12" s="67">
        <v>283232.64</v>
      </c>
      <c r="H12" s="67"/>
      <c r="I12" s="67"/>
      <c r="J12" s="66"/>
      <c r="K12" s="66"/>
    </row>
    <row r="13" ht="19.8" customHeight="1" spans="1:11">
      <c r="A13" s="62" t="s">
        <v>172</v>
      </c>
      <c r="B13" s="62" t="s">
        <v>183</v>
      </c>
      <c r="C13" s="63"/>
      <c r="D13" s="65" t="s">
        <v>184</v>
      </c>
      <c r="E13" s="66" t="s">
        <v>185</v>
      </c>
      <c r="F13" s="67">
        <v>154725.82</v>
      </c>
      <c r="G13" s="58">
        <v>154725.82</v>
      </c>
      <c r="H13" s="58"/>
      <c r="I13" s="58"/>
      <c r="J13" s="66"/>
      <c r="K13" s="66"/>
    </row>
    <row r="14" ht="19.8" customHeight="1" spans="1:11">
      <c r="A14" s="62" t="s">
        <v>172</v>
      </c>
      <c r="B14" s="62" t="s">
        <v>183</v>
      </c>
      <c r="C14" s="62" t="s">
        <v>183</v>
      </c>
      <c r="D14" s="65" t="s">
        <v>186</v>
      </c>
      <c r="E14" s="66" t="s">
        <v>187</v>
      </c>
      <c r="F14" s="67">
        <v>154725.82</v>
      </c>
      <c r="G14" s="67">
        <v>154725.82</v>
      </c>
      <c r="H14" s="67"/>
      <c r="I14" s="67"/>
      <c r="J14" s="66"/>
      <c r="K14" s="66"/>
    </row>
    <row r="15" ht="20.7" customHeight="1" spans="1:11">
      <c r="A15" s="62" t="s">
        <v>188</v>
      </c>
      <c r="B15" s="63"/>
      <c r="C15" s="63"/>
      <c r="D15" s="60" t="s">
        <v>189</v>
      </c>
      <c r="E15" s="64" t="s">
        <v>190</v>
      </c>
      <c r="F15" s="61">
        <v>300934.68</v>
      </c>
      <c r="G15" s="58">
        <v>300934.68</v>
      </c>
      <c r="H15" s="58"/>
      <c r="I15" s="58"/>
      <c r="J15" s="64"/>
      <c r="K15" s="64"/>
    </row>
    <row r="16" ht="19.8" customHeight="1" spans="1:11">
      <c r="A16" s="62" t="s">
        <v>188</v>
      </c>
      <c r="B16" s="62" t="s">
        <v>191</v>
      </c>
      <c r="C16" s="63"/>
      <c r="D16" s="65" t="s">
        <v>192</v>
      </c>
      <c r="E16" s="66" t="s">
        <v>193</v>
      </c>
      <c r="F16" s="67">
        <v>300934.68</v>
      </c>
      <c r="G16" s="58">
        <v>300934.68</v>
      </c>
      <c r="H16" s="58"/>
      <c r="I16" s="58"/>
      <c r="J16" s="66"/>
      <c r="K16" s="66"/>
    </row>
    <row r="17" ht="19.8" customHeight="1" spans="1:11">
      <c r="A17" s="62" t="s">
        <v>188</v>
      </c>
      <c r="B17" s="62" t="s">
        <v>191</v>
      </c>
      <c r="C17" s="62" t="s">
        <v>194</v>
      </c>
      <c r="D17" s="65" t="s">
        <v>195</v>
      </c>
      <c r="E17" s="66" t="s">
        <v>196</v>
      </c>
      <c r="F17" s="67">
        <v>300934.68</v>
      </c>
      <c r="G17" s="67">
        <v>300934.68</v>
      </c>
      <c r="H17" s="67"/>
      <c r="I17" s="67"/>
      <c r="J17" s="66"/>
      <c r="K17" s="66"/>
    </row>
    <row r="18" ht="20.7" customHeight="1" spans="1:11">
      <c r="A18" s="62" t="s">
        <v>197</v>
      </c>
      <c r="B18" s="63"/>
      <c r="C18" s="63"/>
      <c r="D18" s="60" t="s">
        <v>198</v>
      </c>
      <c r="E18" s="64" t="s">
        <v>199</v>
      </c>
      <c r="F18" s="61">
        <v>44479308</v>
      </c>
      <c r="G18" s="58">
        <v>5419308</v>
      </c>
      <c r="H18" s="58">
        <v>39060000</v>
      </c>
      <c r="I18" s="58"/>
      <c r="J18" s="64"/>
      <c r="K18" s="64"/>
    </row>
    <row r="19" ht="19.8" customHeight="1" spans="1:11">
      <c r="A19" s="62" t="s">
        <v>197</v>
      </c>
      <c r="B19" s="62" t="s">
        <v>175</v>
      </c>
      <c r="C19" s="63"/>
      <c r="D19" s="65" t="s">
        <v>200</v>
      </c>
      <c r="E19" s="66" t="s">
        <v>201</v>
      </c>
      <c r="F19" s="67">
        <v>44479308</v>
      </c>
      <c r="G19" s="58">
        <v>5419308</v>
      </c>
      <c r="H19" s="58">
        <v>39060000</v>
      </c>
      <c r="I19" s="58"/>
      <c r="J19" s="66"/>
      <c r="K19" s="66"/>
    </row>
    <row r="20" ht="19.8" customHeight="1" spans="1:11">
      <c r="A20" s="62" t="s">
        <v>197</v>
      </c>
      <c r="B20" s="62" t="s">
        <v>175</v>
      </c>
      <c r="C20" s="62" t="s">
        <v>202</v>
      </c>
      <c r="D20" s="65" t="s">
        <v>203</v>
      </c>
      <c r="E20" s="66" t="s">
        <v>204</v>
      </c>
      <c r="F20" s="67">
        <v>44479308</v>
      </c>
      <c r="G20" s="67">
        <v>5419308</v>
      </c>
      <c r="H20" s="67">
        <v>39060000</v>
      </c>
      <c r="I20" s="67"/>
      <c r="J20" s="66"/>
      <c r="K20" s="66"/>
    </row>
    <row r="21" ht="20.7" customHeight="1" spans="1:11">
      <c r="A21" s="62" t="s">
        <v>205</v>
      </c>
      <c r="B21" s="63"/>
      <c r="C21" s="63"/>
      <c r="D21" s="60" t="s">
        <v>206</v>
      </c>
      <c r="E21" s="64" t="s">
        <v>207</v>
      </c>
      <c r="F21" s="61">
        <v>424848.96</v>
      </c>
      <c r="G21" s="58">
        <v>424848.96</v>
      </c>
      <c r="H21" s="58"/>
      <c r="I21" s="58"/>
      <c r="J21" s="64"/>
      <c r="K21" s="64"/>
    </row>
    <row r="22" ht="19.8" customHeight="1" spans="1:11">
      <c r="A22" s="62" t="s">
        <v>205</v>
      </c>
      <c r="B22" s="62" t="s">
        <v>194</v>
      </c>
      <c r="C22" s="63"/>
      <c r="D22" s="65" t="s">
        <v>208</v>
      </c>
      <c r="E22" s="66" t="s">
        <v>209</v>
      </c>
      <c r="F22" s="67">
        <v>424848.96</v>
      </c>
      <c r="G22" s="58">
        <v>424848.96</v>
      </c>
      <c r="H22" s="58"/>
      <c r="I22" s="58"/>
      <c r="J22" s="66"/>
      <c r="K22" s="66"/>
    </row>
    <row r="23" ht="19.8" customHeight="1" spans="1:11">
      <c r="A23" s="62" t="s">
        <v>205</v>
      </c>
      <c r="B23" s="62" t="s">
        <v>194</v>
      </c>
      <c r="C23" s="62" t="s">
        <v>202</v>
      </c>
      <c r="D23" s="65" t="s">
        <v>210</v>
      </c>
      <c r="E23" s="66" t="s">
        <v>211</v>
      </c>
      <c r="F23" s="67">
        <v>424848.96</v>
      </c>
      <c r="G23" s="67">
        <v>424848.96</v>
      </c>
      <c r="H23" s="67"/>
      <c r="I23" s="67"/>
      <c r="J23" s="66"/>
      <c r="K23" s="6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11.8518518518519" customWidth="1"/>
    <col min="7" max="10" width="7.17592592592593" customWidth="1"/>
    <col min="11" max="11" width="11.8518518518519" customWidth="1"/>
    <col min="12" max="12" width="7.17592592592593" customWidth="1"/>
    <col min="13" max="13" width="6.78703703703704" customWidth="1"/>
    <col min="14" max="14" width="7.17592592592593" customWidth="1"/>
    <col min="15" max="15" width="11.037037037037" customWidth="1"/>
    <col min="16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6"/>
      <c r="S1" s="30" t="s">
        <v>212</v>
      </c>
      <c r="T1" s="30"/>
    </row>
    <row r="2" ht="42.25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8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19.8" customHeight="1" spans="1:20">
      <c r="A4" s="19" t="s">
        <v>160</v>
      </c>
      <c r="B4" s="19"/>
      <c r="C4" s="19"/>
      <c r="D4" s="19" t="s">
        <v>213</v>
      </c>
      <c r="E4" s="19" t="s">
        <v>214</v>
      </c>
      <c r="F4" s="19" t="s">
        <v>215</v>
      </c>
      <c r="G4" s="19" t="s">
        <v>216</v>
      </c>
      <c r="H4" s="19" t="s">
        <v>217</v>
      </c>
      <c r="I4" s="19" t="s">
        <v>218</v>
      </c>
      <c r="J4" s="19" t="s">
        <v>219</v>
      </c>
      <c r="K4" s="19" t="s">
        <v>220</v>
      </c>
      <c r="L4" s="19" t="s">
        <v>221</v>
      </c>
      <c r="M4" s="19" t="s">
        <v>222</v>
      </c>
      <c r="N4" s="19" t="s">
        <v>223</v>
      </c>
      <c r="O4" s="19" t="s">
        <v>224</v>
      </c>
      <c r="P4" s="19" t="s">
        <v>225</v>
      </c>
      <c r="Q4" s="19" t="s">
        <v>226</v>
      </c>
      <c r="R4" s="19" t="s">
        <v>227</v>
      </c>
      <c r="S4" s="19" t="s">
        <v>228</v>
      </c>
      <c r="T4" s="19" t="s">
        <v>229</v>
      </c>
    </row>
    <row r="5" ht="20.7" customHeight="1" spans="1:20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29"/>
      <c r="B6" s="29"/>
      <c r="C6" s="29"/>
      <c r="D6" s="29"/>
      <c r="E6" s="29" t="s">
        <v>137</v>
      </c>
      <c r="F6" s="28">
        <v>46209515.38</v>
      </c>
      <c r="G6" s="28"/>
      <c r="H6" s="28"/>
      <c r="I6" s="28"/>
      <c r="J6" s="28"/>
      <c r="K6" s="28">
        <v>43363275.38</v>
      </c>
      <c r="L6" s="28"/>
      <c r="M6" s="28"/>
      <c r="N6" s="28"/>
      <c r="O6" s="28">
        <v>2846240</v>
      </c>
      <c r="P6" s="28"/>
      <c r="Q6" s="28"/>
      <c r="R6" s="28"/>
      <c r="S6" s="28"/>
      <c r="T6" s="28"/>
    </row>
    <row r="7" ht="22.8" customHeight="1" spans="1:20">
      <c r="A7" s="29"/>
      <c r="B7" s="29"/>
      <c r="C7" s="29"/>
      <c r="D7" s="27" t="s">
        <v>155</v>
      </c>
      <c r="E7" s="27" t="s">
        <v>156</v>
      </c>
      <c r="F7" s="28">
        <v>46209515.38</v>
      </c>
      <c r="G7" s="28"/>
      <c r="H7" s="28"/>
      <c r="I7" s="28"/>
      <c r="J7" s="28"/>
      <c r="K7" s="28">
        <v>43363275.38</v>
      </c>
      <c r="L7" s="28"/>
      <c r="M7" s="28"/>
      <c r="N7" s="28"/>
      <c r="O7" s="28">
        <v>2846240</v>
      </c>
      <c r="P7" s="28"/>
      <c r="Q7" s="28"/>
      <c r="R7" s="28"/>
      <c r="S7" s="28"/>
      <c r="T7" s="28"/>
    </row>
    <row r="8" ht="22.8" customHeight="1" spans="1:20">
      <c r="A8" s="39"/>
      <c r="B8" s="39"/>
      <c r="C8" s="39"/>
      <c r="D8" s="37" t="s">
        <v>157</v>
      </c>
      <c r="E8" s="37" t="s">
        <v>158</v>
      </c>
      <c r="F8" s="54">
        <v>46209515.38</v>
      </c>
      <c r="G8" s="54"/>
      <c r="H8" s="54"/>
      <c r="I8" s="54"/>
      <c r="J8" s="54"/>
      <c r="K8" s="54">
        <v>43363275.38</v>
      </c>
      <c r="L8" s="54"/>
      <c r="M8" s="54"/>
      <c r="N8" s="54"/>
      <c r="O8" s="54">
        <v>2846240</v>
      </c>
      <c r="P8" s="54"/>
      <c r="Q8" s="54"/>
      <c r="R8" s="54"/>
      <c r="S8" s="54"/>
      <c r="T8" s="54"/>
    </row>
    <row r="9" ht="22.8" customHeight="1" spans="1:20">
      <c r="A9" s="40" t="s">
        <v>172</v>
      </c>
      <c r="B9" s="40" t="s">
        <v>175</v>
      </c>
      <c r="C9" s="40" t="s">
        <v>175</v>
      </c>
      <c r="D9" s="36" t="s">
        <v>230</v>
      </c>
      <c r="E9" s="41" t="s">
        <v>231</v>
      </c>
      <c r="F9" s="42">
        <v>566465.28</v>
      </c>
      <c r="G9" s="42"/>
      <c r="H9" s="42"/>
      <c r="I9" s="42"/>
      <c r="J9" s="42"/>
      <c r="K9" s="42">
        <v>566465.28</v>
      </c>
      <c r="L9" s="42"/>
      <c r="M9" s="42"/>
      <c r="N9" s="42"/>
      <c r="O9" s="42"/>
      <c r="P9" s="42"/>
      <c r="Q9" s="42"/>
      <c r="R9" s="42"/>
      <c r="S9" s="42"/>
      <c r="T9" s="42"/>
    </row>
    <row r="10" ht="22.8" customHeight="1" spans="1:20">
      <c r="A10" s="40" t="s">
        <v>172</v>
      </c>
      <c r="B10" s="40" t="s">
        <v>175</v>
      </c>
      <c r="C10" s="40" t="s">
        <v>180</v>
      </c>
      <c r="D10" s="36" t="s">
        <v>230</v>
      </c>
      <c r="E10" s="41" t="s">
        <v>232</v>
      </c>
      <c r="F10" s="42">
        <v>283232.64</v>
      </c>
      <c r="G10" s="42"/>
      <c r="H10" s="42"/>
      <c r="I10" s="42"/>
      <c r="J10" s="42"/>
      <c r="K10" s="42">
        <v>283232.64</v>
      </c>
      <c r="L10" s="42"/>
      <c r="M10" s="42"/>
      <c r="N10" s="42"/>
      <c r="O10" s="42"/>
      <c r="P10" s="42"/>
      <c r="Q10" s="42"/>
      <c r="R10" s="42"/>
      <c r="S10" s="42"/>
      <c r="T10" s="42"/>
    </row>
    <row r="11" ht="22.8" customHeight="1" spans="1:20">
      <c r="A11" s="40" t="s">
        <v>172</v>
      </c>
      <c r="B11" s="40" t="s">
        <v>183</v>
      </c>
      <c r="C11" s="40" t="s">
        <v>183</v>
      </c>
      <c r="D11" s="36" t="s">
        <v>230</v>
      </c>
      <c r="E11" s="41" t="s">
        <v>233</v>
      </c>
      <c r="F11" s="42">
        <v>154725.82</v>
      </c>
      <c r="G11" s="42"/>
      <c r="H11" s="42"/>
      <c r="I11" s="42"/>
      <c r="J11" s="42"/>
      <c r="K11" s="42">
        <v>154725.82</v>
      </c>
      <c r="L11" s="42"/>
      <c r="M11" s="42"/>
      <c r="N11" s="42"/>
      <c r="O11" s="42"/>
      <c r="P11" s="42"/>
      <c r="Q11" s="42"/>
      <c r="R11" s="42"/>
      <c r="S11" s="42"/>
      <c r="T11" s="42"/>
    </row>
    <row r="12" ht="22.8" customHeight="1" spans="1:20">
      <c r="A12" s="40" t="s">
        <v>188</v>
      </c>
      <c r="B12" s="40" t="s">
        <v>191</v>
      </c>
      <c r="C12" s="40" t="s">
        <v>194</v>
      </c>
      <c r="D12" s="36" t="s">
        <v>230</v>
      </c>
      <c r="E12" s="41" t="s">
        <v>234</v>
      </c>
      <c r="F12" s="42">
        <v>300934.68</v>
      </c>
      <c r="G12" s="42"/>
      <c r="H12" s="42"/>
      <c r="I12" s="42"/>
      <c r="J12" s="42"/>
      <c r="K12" s="42">
        <v>300934.68</v>
      </c>
      <c r="L12" s="42"/>
      <c r="M12" s="42"/>
      <c r="N12" s="42"/>
      <c r="O12" s="42"/>
      <c r="P12" s="42"/>
      <c r="Q12" s="42"/>
      <c r="R12" s="42"/>
      <c r="S12" s="42"/>
      <c r="T12" s="42"/>
    </row>
    <row r="13" ht="22.8" customHeight="1" spans="1:20">
      <c r="A13" s="40" t="s">
        <v>197</v>
      </c>
      <c r="B13" s="40" t="s">
        <v>175</v>
      </c>
      <c r="C13" s="40" t="s">
        <v>202</v>
      </c>
      <c r="D13" s="36" t="s">
        <v>230</v>
      </c>
      <c r="E13" s="41" t="s">
        <v>235</v>
      </c>
      <c r="F13" s="42">
        <v>44479308</v>
      </c>
      <c r="G13" s="42"/>
      <c r="H13" s="42"/>
      <c r="I13" s="42"/>
      <c r="J13" s="42"/>
      <c r="K13" s="42">
        <v>41633068</v>
      </c>
      <c r="L13" s="42"/>
      <c r="M13" s="42"/>
      <c r="N13" s="42"/>
      <c r="O13" s="42">
        <v>2846240</v>
      </c>
      <c r="P13" s="42"/>
      <c r="Q13" s="42"/>
      <c r="R13" s="42"/>
      <c r="S13" s="42"/>
      <c r="T13" s="42"/>
    </row>
    <row r="14" ht="22.8" customHeight="1" spans="1:20">
      <c r="A14" s="40" t="s">
        <v>205</v>
      </c>
      <c r="B14" s="40" t="s">
        <v>194</v>
      </c>
      <c r="C14" s="40" t="s">
        <v>202</v>
      </c>
      <c r="D14" s="36" t="s">
        <v>230</v>
      </c>
      <c r="E14" s="41" t="s">
        <v>236</v>
      </c>
      <c r="F14" s="42">
        <v>424848.96</v>
      </c>
      <c r="G14" s="42"/>
      <c r="H14" s="42"/>
      <c r="I14" s="42"/>
      <c r="J14" s="42"/>
      <c r="K14" s="42">
        <v>424848.96</v>
      </c>
      <c r="L14" s="42"/>
      <c r="M14" s="42"/>
      <c r="N14" s="42"/>
      <c r="O14" s="42"/>
      <c r="P14" s="42"/>
      <c r="Q14" s="42"/>
      <c r="R14" s="42"/>
      <c r="S14" s="42"/>
      <c r="T14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I17" sqref="I17"/>
    </sheetView>
  </sheetViews>
  <sheetFormatPr defaultColWidth="10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11.8518518518519" customWidth="1"/>
    <col min="7" max="7" width="11.037037037037" customWidth="1"/>
    <col min="8" max="14" width="14.7777777777778" customWidth="1"/>
    <col min="15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6"/>
      <c r="T1" s="30" t="s">
        <v>237</v>
      </c>
      <c r="U1" s="30"/>
    </row>
    <row r="2" ht="37.0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4.15" customHeight="1" spans="1:2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3" t="s">
        <v>33</v>
      </c>
      <c r="U3" s="23"/>
    </row>
    <row r="4" ht="22.4" customHeight="1" spans="1:21">
      <c r="A4" s="19" t="s">
        <v>160</v>
      </c>
      <c r="B4" s="19"/>
      <c r="C4" s="19"/>
      <c r="D4" s="19" t="s">
        <v>213</v>
      </c>
      <c r="E4" s="19" t="s">
        <v>214</v>
      </c>
      <c r="F4" s="19" t="s">
        <v>238</v>
      </c>
      <c r="G4" s="19" t="s">
        <v>163</v>
      </c>
      <c r="H4" s="19"/>
      <c r="I4" s="19"/>
      <c r="J4" s="19"/>
      <c r="K4" s="19" t="s">
        <v>164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39.65" customHeight="1" spans="1:21">
      <c r="A5" s="19" t="s">
        <v>168</v>
      </c>
      <c r="B5" s="19" t="s">
        <v>169</v>
      </c>
      <c r="C5" s="19" t="s">
        <v>170</v>
      </c>
      <c r="D5" s="19"/>
      <c r="E5" s="19"/>
      <c r="F5" s="19"/>
      <c r="G5" s="19" t="s">
        <v>137</v>
      </c>
      <c r="H5" s="19" t="s">
        <v>239</v>
      </c>
      <c r="I5" s="19" t="s">
        <v>240</v>
      </c>
      <c r="J5" s="19" t="s">
        <v>224</v>
      </c>
      <c r="K5" s="19" t="s">
        <v>137</v>
      </c>
      <c r="L5" s="19" t="s">
        <v>241</v>
      </c>
      <c r="M5" s="19" t="s">
        <v>242</v>
      </c>
      <c r="N5" s="19" t="s">
        <v>243</v>
      </c>
      <c r="O5" s="19" t="s">
        <v>226</v>
      </c>
      <c r="P5" s="19" t="s">
        <v>244</v>
      </c>
      <c r="Q5" s="19" t="s">
        <v>245</v>
      </c>
      <c r="R5" s="19" t="s">
        <v>246</v>
      </c>
      <c r="S5" s="19" t="s">
        <v>222</v>
      </c>
      <c r="T5" s="19" t="s">
        <v>225</v>
      </c>
      <c r="U5" s="19" t="s">
        <v>229</v>
      </c>
    </row>
    <row r="6" ht="22.8" customHeight="1" spans="1:21">
      <c r="A6" s="29"/>
      <c r="B6" s="29"/>
      <c r="C6" s="29"/>
      <c r="D6" s="29"/>
      <c r="E6" s="29" t="s">
        <v>137</v>
      </c>
      <c r="F6" s="28">
        <v>46209515.38</v>
      </c>
      <c r="G6" s="28">
        <v>7149515.38</v>
      </c>
      <c r="H6" s="28">
        <v>5472971.38</v>
      </c>
      <c r="I6" s="28">
        <v>1610304</v>
      </c>
      <c r="J6" s="28">
        <v>66240</v>
      </c>
      <c r="K6" s="28">
        <v>39060000</v>
      </c>
      <c r="L6" s="28"/>
      <c r="M6" s="28">
        <v>36280000</v>
      </c>
      <c r="N6" s="28">
        <v>2780000</v>
      </c>
      <c r="O6" s="28"/>
      <c r="P6" s="28"/>
      <c r="Q6" s="28"/>
      <c r="R6" s="28"/>
      <c r="S6" s="28"/>
      <c r="T6" s="28"/>
      <c r="U6" s="28"/>
    </row>
    <row r="7" ht="22.8" customHeight="1" spans="1:21">
      <c r="A7" s="29"/>
      <c r="B7" s="29"/>
      <c r="C7" s="29"/>
      <c r="D7" s="27" t="s">
        <v>155</v>
      </c>
      <c r="E7" s="27" t="s">
        <v>156</v>
      </c>
      <c r="F7" s="44">
        <v>46209515.38</v>
      </c>
      <c r="G7" s="28">
        <v>7149515.38</v>
      </c>
      <c r="H7" s="28">
        <v>5472971.38</v>
      </c>
      <c r="I7" s="28">
        <v>1610304</v>
      </c>
      <c r="J7" s="28">
        <v>66240</v>
      </c>
      <c r="K7" s="28">
        <v>39060000</v>
      </c>
      <c r="L7" s="28">
        <v>0</v>
      </c>
      <c r="M7" s="28">
        <v>36280000</v>
      </c>
      <c r="N7" s="28">
        <v>2780000</v>
      </c>
      <c r="O7" s="28"/>
      <c r="P7" s="28"/>
      <c r="Q7" s="28"/>
      <c r="R7" s="28"/>
      <c r="S7" s="28"/>
      <c r="T7" s="28"/>
      <c r="U7" s="28"/>
    </row>
    <row r="8" ht="22.8" customHeight="1" spans="1:21">
      <c r="A8" s="39"/>
      <c r="B8" s="39"/>
      <c r="C8" s="39"/>
      <c r="D8" s="37" t="s">
        <v>157</v>
      </c>
      <c r="E8" s="37" t="s">
        <v>158</v>
      </c>
      <c r="F8" s="44">
        <v>46209515.38</v>
      </c>
      <c r="G8" s="28">
        <v>7149515.38</v>
      </c>
      <c r="H8" s="28">
        <v>5472971.38</v>
      </c>
      <c r="I8" s="28">
        <v>1610304</v>
      </c>
      <c r="J8" s="28">
        <v>66240</v>
      </c>
      <c r="K8" s="28">
        <v>39060000</v>
      </c>
      <c r="L8" s="28">
        <v>0</v>
      </c>
      <c r="M8" s="28">
        <v>36280000</v>
      </c>
      <c r="N8" s="28">
        <v>2780000</v>
      </c>
      <c r="O8" s="28"/>
      <c r="P8" s="28"/>
      <c r="Q8" s="28"/>
      <c r="R8" s="28"/>
      <c r="S8" s="28"/>
      <c r="T8" s="28"/>
      <c r="U8" s="28"/>
    </row>
    <row r="9" ht="22.8" customHeight="1" spans="1:21">
      <c r="A9" s="40" t="s">
        <v>172</v>
      </c>
      <c r="B9" s="40" t="s">
        <v>175</v>
      </c>
      <c r="C9" s="40" t="s">
        <v>175</v>
      </c>
      <c r="D9" s="36" t="s">
        <v>230</v>
      </c>
      <c r="E9" s="41" t="s">
        <v>231</v>
      </c>
      <c r="F9" s="38">
        <v>566465.28</v>
      </c>
      <c r="G9" s="21">
        <v>566465.28</v>
      </c>
      <c r="H9" s="21">
        <v>566465.28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8" customHeight="1" spans="1:21">
      <c r="A10" s="40" t="s">
        <v>172</v>
      </c>
      <c r="B10" s="40" t="s">
        <v>175</v>
      </c>
      <c r="C10" s="40" t="s">
        <v>180</v>
      </c>
      <c r="D10" s="36" t="s">
        <v>230</v>
      </c>
      <c r="E10" s="41" t="s">
        <v>232</v>
      </c>
      <c r="F10" s="38">
        <v>283232.64</v>
      </c>
      <c r="G10" s="21">
        <v>283232.64</v>
      </c>
      <c r="H10" s="21">
        <v>283232.64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8" customHeight="1" spans="1:21">
      <c r="A11" s="40" t="s">
        <v>172</v>
      </c>
      <c r="B11" s="40" t="s">
        <v>183</v>
      </c>
      <c r="C11" s="40" t="s">
        <v>183</v>
      </c>
      <c r="D11" s="36" t="s">
        <v>230</v>
      </c>
      <c r="E11" s="41" t="s">
        <v>233</v>
      </c>
      <c r="F11" s="38">
        <v>154725.82</v>
      </c>
      <c r="G11" s="21">
        <v>154725.82</v>
      </c>
      <c r="H11" s="21">
        <v>154725.82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8" customHeight="1" spans="1:21">
      <c r="A12" s="40" t="s">
        <v>188</v>
      </c>
      <c r="B12" s="40" t="s">
        <v>191</v>
      </c>
      <c r="C12" s="40" t="s">
        <v>194</v>
      </c>
      <c r="D12" s="36" t="s">
        <v>230</v>
      </c>
      <c r="E12" s="41" t="s">
        <v>234</v>
      </c>
      <c r="F12" s="38">
        <v>300934.68</v>
      </c>
      <c r="G12" s="21">
        <v>300934.68</v>
      </c>
      <c r="H12" s="21">
        <v>300934.68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2.8" customHeight="1" spans="1:21">
      <c r="A13" s="40" t="s">
        <v>197</v>
      </c>
      <c r="B13" s="40" t="s">
        <v>175</v>
      </c>
      <c r="C13" s="40" t="s">
        <v>202</v>
      </c>
      <c r="D13" s="36" t="s">
        <v>230</v>
      </c>
      <c r="E13" s="41" t="s">
        <v>235</v>
      </c>
      <c r="F13" s="38">
        <v>44479308</v>
      </c>
      <c r="G13" s="21">
        <v>5419308</v>
      </c>
      <c r="H13" s="21">
        <v>3742764</v>
      </c>
      <c r="I13" s="21">
        <v>1610304</v>
      </c>
      <c r="J13" s="21">
        <v>66240</v>
      </c>
      <c r="K13" s="21">
        <v>39060000</v>
      </c>
      <c r="L13" s="21"/>
      <c r="M13" s="21">
        <v>36280000</v>
      </c>
      <c r="N13" s="21">
        <v>2780000</v>
      </c>
      <c r="O13" s="21"/>
      <c r="P13" s="21"/>
      <c r="Q13" s="21"/>
      <c r="R13" s="21"/>
      <c r="S13" s="21"/>
      <c r="T13" s="21"/>
      <c r="U13" s="21"/>
    </row>
    <row r="14" ht="22.8" customHeight="1" spans="1:21">
      <c r="A14" s="40" t="s">
        <v>205</v>
      </c>
      <c r="B14" s="40" t="s">
        <v>194</v>
      </c>
      <c r="C14" s="40" t="s">
        <v>202</v>
      </c>
      <c r="D14" s="36" t="s">
        <v>230</v>
      </c>
      <c r="E14" s="41" t="s">
        <v>236</v>
      </c>
      <c r="F14" s="38">
        <v>424848.96</v>
      </c>
      <c r="G14" s="21">
        <v>424848.96</v>
      </c>
      <c r="H14" s="21">
        <v>424848.96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2" workbookViewId="0">
      <selection activeCell="H9" sqref="H9"/>
    </sheetView>
  </sheetViews>
  <sheetFormatPr defaultColWidth="10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</cols>
  <sheetData>
    <row r="1" ht="16.35" customHeight="1" spans="1:4">
      <c r="A1" s="16"/>
      <c r="D1" s="30" t="s">
        <v>247</v>
      </c>
    </row>
    <row r="2" ht="31.9" customHeight="1" spans="1:4">
      <c r="A2" s="35" t="s">
        <v>12</v>
      </c>
      <c r="B2" s="35"/>
      <c r="C2" s="35"/>
      <c r="D2" s="35"/>
    </row>
    <row r="3" ht="18.95" customHeight="1" spans="1:5">
      <c r="A3" s="25" t="s">
        <v>32</v>
      </c>
      <c r="B3" s="25"/>
      <c r="C3" s="25"/>
      <c r="D3" s="23" t="s">
        <v>33</v>
      </c>
      <c r="E3" s="16"/>
    </row>
    <row r="4" ht="20.2" customHeight="1" spans="1:5">
      <c r="A4" s="26" t="s">
        <v>34</v>
      </c>
      <c r="B4" s="26"/>
      <c r="C4" s="26" t="s">
        <v>35</v>
      </c>
      <c r="D4" s="26"/>
      <c r="E4" s="52"/>
    </row>
    <row r="5" ht="20.2" customHeight="1" spans="1:5">
      <c r="A5" s="26" t="s">
        <v>36</v>
      </c>
      <c r="B5" s="26" t="s">
        <v>37</v>
      </c>
      <c r="C5" s="26" t="s">
        <v>36</v>
      </c>
      <c r="D5" s="26" t="s">
        <v>37</v>
      </c>
      <c r="E5" s="52"/>
    </row>
    <row r="6" ht="20.2" customHeight="1" spans="1:5">
      <c r="A6" s="29" t="s">
        <v>248</v>
      </c>
      <c r="B6" s="28">
        <v>46209515.38</v>
      </c>
      <c r="C6" s="29" t="s">
        <v>249</v>
      </c>
      <c r="D6" s="44">
        <v>46209515.38</v>
      </c>
      <c r="E6" s="50"/>
    </row>
    <row r="7" ht="20.2" customHeight="1" spans="1:5">
      <c r="A7" s="20" t="s">
        <v>250</v>
      </c>
      <c r="B7" s="21">
        <v>46209515.38</v>
      </c>
      <c r="C7" s="20" t="s">
        <v>42</v>
      </c>
      <c r="D7" s="38"/>
      <c r="E7" s="50"/>
    </row>
    <row r="8" ht="20.2" customHeight="1" spans="1:5">
      <c r="A8" s="20" t="s">
        <v>251</v>
      </c>
      <c r="B8" s="21">
        <v>40959515.38</v>
      </c>
      <c r="C8" s="20" t="s">
        <v>46</v>
      </c>
      <c r="D8" s="38"/>
      <c r="E8" s="50"/>
    </row>
    <row r="9" ht="31.05" customHeight="1" spans="1:5">
      <c r="A9" s="20" t="s">
        <v>49</v>
      </c>
      <c r="B9" s="21">
        <v>5250000</v>
      </c>
      <c r="C9" s="20" t="s">
        <v>50</v>
      </c>
      <c r="D9" s="38"/>
      <c r="E9" s="50"/>
    </row>
    <row r="10" ht="20.2" customHeight="1" spans="1:5">
      <c r="A10" s="20" t="s">
        <v>252</v>
      </c>
      <c r="B10" s="21"/>
      <c r="C10" s="20" t="s">
        <v>54</v>
      </c>
      <c r="D10" s="38"/>
      <c r="E10" s="50"/>
    </row>
    <row r="11" ht="20.2" customHeight="1" spans="1:5">
      <c r="A11" s="20" t="s">
        <v>253</v>
      </c>
      <c r="B11" s="21"/>
      <c r="C11" s="20" t="s">
        <v>58</v>
      </c>
      <c r="D11" s="38"/>
      <c r="E11" s="50"/>
    </row>
    <row r="12" ht="20.2" customHeight="1" spans="1:5">
      <c r="A12" s="20" t="s">
        <v>254</v>
      </c>
      <c r="B12" s="21"/>
      <c r="C12" s="20" t="s">
        <v>62</v>
      </c>
      <c r="D12" s="38"/>
      <c r="E12" s="50"/>
    </row>
    <row r="13" ht="20.2" customHeight="1" spans="1:5">
      <c r="A13" s="29" t="s">
        <v>255</v>
      </c>
      <c r="B13" s="28"/>
      <c r="C13" s="20" t="s">
        <v>66</v>
      </c>
      <c r="D13" s="38"/>
      <c r="E13" s="50"/>
    </row>
    <row r="14" ht="20.2" customHeight="1" spans="1:5">
      <c r="A14" s="20" t="s">
        <v>250</v>
      </c>
      <c r="B14" s="21"/>
      <c r="C14" s="20" t="s">
        <v>70</v>
      </c>
      <c r="D14" s="38">
        <v>1004423.74</v>
      </c>
      <c r="E14" s="50"/>
    </row>
    <row r="15" ht="20.2" customHeight="1" spans="1:5">
      <c r="A15" s="20" t="s">
        <v>252</v>
      </c>
      <c r="B15" s="21"/>
      <c r="C15" s="20" t="s">
        <v>74</v>
      </c>
      <c r="D15" s="38"/>
      <c r="E15" s="50"/>
    </row>
    <row r="16" ht="20.2" customHeight="1" spans="1:5">
      <c r="A16" s="20" t="s">
        <v>253</v>
      </c>
      <c r="B16" s="21"/>
      <c r="C16" s="20" t="s">
        <v>78</v>
      </c>
      <c r="D16" s="38">
        <v>300934.68</v>
      </c>
      <c r="E16" s="50"/>
    </row>
    <row r="17" ht="20.2" customHeight="1" spans="1:5">
      <c r="A17" s="20" t="s">
        <v>254</v>
      </c>
      <c r="B17" s="21"/>
      <c r="C17" s="20" t="s">
        <v>82</v>
      </c>
      <c r="D17" s="38"/>
      <c r="E17" s="50"/>
    </row>
    <row r="18" ht="20.2" customHeight="1" spans="1:5">
      <c r="A18" s="20"/>
      <c r="B18" s="21"/>
      <c r="C18" s="20" t="s">
        <v>86</v>
      </c>
      <c r="D18" s="38">
        <v>44479308</v>
      </c>
      <c r="E18" s="50"/>
    </row>
    <row r="19" ht="20.2" customHeight="1" spans="1:5">
      <c r="A19" s="20"/>
      <c r="B19" s="20"/>
      <c r="C19" s="20" t="s">
        <v>90</v>
      </c>
      <c r="D19" s="38"/>
      <c r="E19" s="50"/>
    </row>
    <row r="20" ht="20.2" customHeight="1" spans="1:5">
      <c r="A20" s="20"/>
      <c r="B20" s="20"/>
      <c r="C20" s="20" t="s">
        <v>94</v>
      </c>
      <c r="D20" s="38"/>
      <c r="E20" s="50"/>
    </row>
    <row r="21" ht="20.2" customHeight="1" spans="1:5">
      <c r="A21" s="20"/>
      <c r="B21" s="20"/>
      <c r="C21" s="20" t="s">
        <v>98</v>
      </c>
      <c r="D21" s="38"/>
      <c r="E21" s="50"/>
    </row>
    <row r="22" ht="20.2" customHeight="1" spans="1:5">
      <c r="A22" s="20"/>
      <c r="B22" s="20"/>
      <c r="C22" s="20" t="s">
        <v>101</v>
      </c>
      <c r="D22" s="38"/>
      <c r="E22" s="50"/>
    </row>
    <row r="23" ht="20.2" customHeight="1" spans="1:5">
      <c r="A23" s="20"/>
      <c r="B23" s="20"/>
      <c r="C23" s="20" t="s">
        <v>104</v>
      </c>
      <c r="D23" s="38"/>
      <c r="E23" s="50"/>
    </row>
    <row r="24" ht="20.2" customHeight="1" spans="1:5">
      <c r="A24" s="20"/>
      <c r="B24" s="20"/>
      <c r="C24" s="20" t="s">
        <v>106</v>
      </c>
      <c r="D24" s="38"/>
      <c r="E24" s="50"/>
    </row>
    <row r="25" ht="20.2" customHeight="1" spans="1:5">
      <c r="A25" s="20"/>
      <c r="B25" s="20"/>
      <c r="C25" s="20" t="s">
        <v>108</v>
      </c>
      <c r="D25" s="38"/>
      <c r="E25" s="50"/>
    </row>
    <row r="26" ht="20.2" customHeight="1" spans="1:5">
      <c r="A26" s="20"/>
      <c r="B26" s="20"/>
      <c r="C26" s="20" t="s">
        <v>110</v>
      </c>
      <c r="D26" s="38">
        <v>424848.96</v>
      </c>
      <c r="E26" s="50"/>
    </row>
    <row r="27" ht="20.2" customHeight="1" spans="1:5">
      <c r="A27" s="20"/>
      <c r="B27" s="20"/>
      <c r="C27" s="20" t="s">
        <v>112</v>
      </c>
      <c r="D27" s="38"/>
      <c r="E27" s="50"/>
    </row>
    <row r="28" ht="20.2" customHeight="1" spans="1:5">
      <c r="A28" s="20"/>
      <c r="B28" s="20"/>
      <c r="C28" s="20" t="s">
        <v>114</v>
      </c>
      <c r="D28" s="38"/>
      <c r="E28" s="50"/>
    </row>
    <row r="29" ht="20.2" customHeight="1" spans="1:5">
      <c r="A29" s="20"/>
      <c r="B29" s="20"/>
      <c r="C29" s="20" t="s">
        <v>116</v>
      </c>
      <c r="D29" s="38"/>
      <c r="E29" s="50"/>
    </row>
    <row r="30" ht="20.2" customHeight="1" spans="1:5">
      <c r="A30" s="20"/>
      <c r="B30" s="20"/>
      <c r="C30" s="20" t="s">
        <v>118</v>
      </c>
      <c r="D30" s="38"/>
      <c r="E30" s="50"/>
    </row>
    <row r="31" ht="20.2" customHeight="1" spans="1:5">
      <c r="A31" s="20"/>
      <c r="B31" s="20"/>
      <c r="C31" s="20" t="s">
        <v>120</v>
      </c>
      <c r="D31" s="38"/>
      <c r="E31" s="50"/>
    </row>
    <row r="32" ht="20.2" customHeight="1" spans="1:5">
      <c r="A32" s="20"/>
      <c r="B32" s="20"/>
      <c r="C32" s="20" t="s">
        <v>122</v>
      </c>
      <c r="D32" s="38"/>
      <c r="E32" s="50"/>
    </row>
    <row r="33" ht="20.2" customHeight="1" spans="1:5">
      <c r="A33" s="20"/>
      <c r="B33" s="20"/>
      <c r="C33" s="20" t="s">
        <v>124</v>
      </c>
      <c r="D33" s="38"/>
      <c r="E33" s="50"/>
    </row>
    <row r="34" ht="20.2" customHeight="1" spans="1:5">
      <c r="A34" s="20"/>
      <c r="B34" s="20"/>
      <c r="C34" s="20" t="s">
        <v>125</v>
      </c>
      <c r="D34" s="38"/>
      <c r="E34" s="50"/>
    </row>
    <row r="35" ht="20.2" customHeight="1" spans="1:5">
      <c r="A35" s="20"/>
      <c r="B35" s="20"/>
      <c r="C35" s="20" t="s">
        <v>126</v>
      </c>
      <c r="D35" s="38"/>
      <c r="E35" s="50"/>
    </row>
    <row r="36" ht="20.2" customHeight="1" spans="1:5">
      <c r="A36" s="20"/>
      <c r="B36" s="20"/>
      <c r="C36" s="20" t="s">
        <v>127</v>
      </c>
      <c r="D36" s="38"/>
      <c r="E36" s="50"/>
    </row>
    <row r="37" ht="20.2" customHeight="1" spans="1:5">
      <c r="A37" s="20"/>
      <c r="B37" s="20"/>
      <c r="C37" s="20"/>
      <c r="D37" s="20"/>
      <c r="E37" s="50"/>
    </row>
    <row r="38" ht="20.2" customHeight="1" spans="1:5">
      <c r="A38" s="29"/>
      <c r="B38" s="29"/>
      <c r="C38" s="29" t="s">
        <v>256</v>
      </c>
      <c r="D38" s="28"/>
      <c r="E38" s="53"/>
    </row>
    <row r="39" ht="20.2" customHeight="1" spans="1:5">
      <c r="A39" s="29"/>
      <c r="B39" s="29"/>
      <c r="C39" s="29"/>
      <c r="D39" s="29"/>
      <c r="E39" s="53"/>
    </row>
    <row r="40" ht="20.2" customHeight="1" spans="1:5">
      <c r="A40" s="19" t="s">
        <v>257</v>
      </c>
      <c r="B40" s="28">
        <v>46209515.38</v>
      </c>
      <c r="C40" s="19" t="s">
        <v>258</v>
      </c>
      <c r="D40" s="44">
        <v>46209515.38</v>
      </c>
      <c r="E40" s="5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24" activePane="bottomLeft" state="frozen"/>
      <selection/>
      <selection pane="bottomLeft" activeCell="E23" sqref="E23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9" width="13.1111111111111" customWidth="1"/>
    <col min="10" max="10" width="11.3981481481481" customWidth="1"/>
    <col min="11" max="11" width="15.8796296296296" customWidth="1"/>
  </cols>
  <sheetData>
    <row r="1" ht="16.35" customHeight="1" spans="1:11">
      <c r="A1" s="16"/>
      <c r="D1" s="16"/>
      <c r="K1" s="30" t="s">
        <v>259</v>
      </c>
    </row>
    <row r="2" ht="43.1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15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19.8" customHeight="1" spans="1:11">
      <c r="A4" s="26" t="s">
        <v>160</v>
      </c>
      <c r="B4" s="26"/>
      <c r="C4" s="26"/>
      <c r="D4" s="26" t="s">
        <v>161</v>
      </c>
      <c r="E4" s="26" t="s">
        <v>162</v>
      </c>
      <c r="F4" s="26" t="s">
        <v>137</v>
      </c>
      <c r="G4" s="26" t="s">
        <v>163</v>
      </c>
      <c r="H4" s="26"/>
      <c r="I4" s="26"/>
      <c r="J4" s="26"/>
      <c r="K4" s="26" t="s">
        <v>164</v>
      </c>
    </row>
    <row r="5" ht="17.25" customHeight="1" spans="1:11">
      <c r="A5" s="26"/>
      <c r="B5" s="26"/>
      <c r="C5" s="26"/>
      <c r="D5" s="26"/>
      <c r="E5" s="26"/>
      <c r="F5" s="26"/>
      <c r="G5" s="26" t="s">
        <v>139</v>
      </c>
      <c r="H5" s="26" t="s">
        <v>260</v>
      </c>
      <c r="I5" s="26"/>
      <c r="J5" s="26" t="s">
        <v>261</v>
      </c>
      <c r="K5" s="26"/>
    </row>
    <row r="6" ht="24.15" customHeight="1" spans="1:11">
      <c r="A6" s="26" t="s">
        <v>168</v>
      </c>
      <c r="B6" s="26" t="s">
        <v>169</v>
      </c>
      <c r="C6" s="26" t="s">
        <v>170</v>
      </c>
      <c r="D6" s="26"/>
      <c r="E6" s="26"/>
      <c r="F6" s="26"/>
      <c r="G6" s="26"/>
      <c r="H6" s="26" t="s">
        <v>239</v>
      </c>
      <c r="I6" s="26" t="s">
        <v>224</v>
      </c>
      <c r="J6" s="26"/>
      <c r="K6" s="26"/>
    </row>
    <row r="7" ht="22.8" customHeight="1" spans="1:11">
      <c r="A7" s="20"/>
      <c r="B7" s="20"/>
      <c r="C7" s="20"/>
      <c r="D7" s="29"/>
      <c r="E7" s="29" t="s">
        <v>137</v>
      </c>
      <c r="F7" s="28">
        <v>46209515.38</v>
      </c>
      <c r="G7" s="28">
        <v>7149515.38</v>
      </c>
      <c r="H7" s="28">
        <v>5472971.38</v>
      </c>
      <c r="I7" s="28">
        <v>66240</v>
      </c>
      <c r="J7" s="28">
        <v>1610304</v>
      </c>
      <c r="K7" s="28">
        <v>39060000</v>
      </c>
    </row>
    <row r="8" ht="22.8" customHeight="1" spans="1:11">
      <c r="A8" s="20"/>
      <c r="B8" s="20"/>
      <c r="C8" s="20"/>
      <c r="D8" s="27" t="s">
        <v>155</v>
      </c>
      <c r="E8" s="27" t="s">
        <v>156</v>
      </c>
      <c r="F8" s="28">
        <v>46209515.38</v>
      </c>
      <c r="G8" s="28">
        <v>7149515.38</v>
      </c>
      <c r="H8" s="28">
        <v>5472971.38</v>
      </c>
      <c r="I8" s="28">
        <v>66240</v>
      </c>
      <c r="J8" s="28">
        <v>1610304</v>
      </c>
      <c r="K8" s="28">
        <v>39060000</v>
      </c>
    </row>
    <row r="9" ht="22.8" customHeight="1" spans="1:11">
      <c r="A9" s="20"/>
      <c r="B9" s="20"/>
      <c r="C9" s="20"/>
      <c r="D9" s="37" t="s">
        <v>157</v>
      </c>
      <c r="E9" s="37" t="s">
        <v>158</v>
      </c>
      <c r="F9" s="28">
        <v>46209515.38</v>
      </c>
      <c r="G9" s="28">
        <v>7149515.38</v>
      </c>
      <c r="H9" s="28">
        <v>5472971.38</v>
      </c>
      <c r="I9" s="28">
        <v>66240</v>
      </c>
      <c r="J9" s="28">
        <v>1610304</v>
      </c>
      <c r="K9" s="28">
        <v>39060000</v>
      </c>
    </row>
    <row r="10" ht="22.8" customHeight="1" spans="1:11">
      <c r="A10" s="19" t="s">
        <v>172</v>
      </c>
      <c r="B10" s="19"/>
      <c r="C10" s="19"/>
      <c r="D10" s="29" t="s">
        <v>173</v>
      </c>
      <c r="E10" s="29" t="s">
        <v>174</v>
      </c>
      <c r="F10" s="28">
        <v>1004423.74</v>
      </c>
      <c r="G10" s="28">
        <v>1004423.74</v>
      </c>
      <c r="H10" s="28">
        <v>1004423.74</v>
      </c>
      <c r="I10" s="28">
        <v>0</v>
      </c>
      <c r="J10" s="28">
        <v>0</v>
      </c>
      <c r="K10" s="28">
        <v>0</v>
      </c>
    </row>
    <row r="11" ht="22.8" customHeight="1" spans="1:11">
      <c r="A11" s="19" t="s">
        <v>172</v>
      </c>
      <c r="B11" s="51" t="s">
        <v>175</v>
      </c>
      <c r="C11" s="19"/>
      <c r="D11" s="29" t="s">
        <v>262</v>
      </c>
      <c r="E11" s="29" t="s">
        <v>263</v>
      </c>
      <c r="F11" s="28">
        <v>849697.92</v>
      </c>
      <c r="G11" s="28">
        <v>849697.92</v>
      </c>
      <c r="H11" s="28">
        <v>849697.92</v>
      </c>
      <c r="I11" s="28">
        <v>0</v>
      </c>
      <c r="J11" s="28">
        <v>0</v>
      </c>
      <c r="K11" s="28">
        <v>0</v>
      </c>
    </row>
    <row r="12" ht="22.8" customHeight="1" spans="1:11">
      <c r="A12" s="40" t="s">
        <v>172</v>
      </c>
      <c r="B12" s="40" t="s">
        <v>175</v>
      </c>
      <c r="C12" s="40" t="s">
        <v>175</v>
      </c>
      <c r="D12" s="36" t="s">
        <v>264</v>
      </c>
      <c r="E12" s="20" t="s">
        <v>265</v>
      </c>
      <c r="F12" s="21">
        <v>566465.28</v>
      </c>
      <c r="G12" s="21">
        <v>566465.28</v>
      </c>
      <c r="H12" s="38">
        <v>566465.28</v>
      </c>
      <c r="I12" s="38"/>
      <c r="J12" s="38"/>
      <c r="K12" s="38"/>
    </row>
    <row r="13" ht="22.8" customHeight="1" spans="1:11">
      <c r="A13" s="40" t="s">
        <v>172</v>
      </c>
      <c r="B13" s="40" t="s">
        <v>175</v>
      </c>
      <c r="C13" s="40" t="s">
        <v>180</v>
      </c>
      <c r="D13" s="36" t="s">
        <v>266</v>
      </c>
      <c r="E13" s="20" t="s">
        <v>267</v>
      </c>
      <c r="F13" s="21">
        <v>283232.64</v>
      </c>
      <c r="G13" s="21">
        <v>283232.64</v>
      </c>
      <c r="H13" s="38">
        <v>283232.64</v>
      </c>
      <c r="I13" s="38"/>
      <c r="J13" s="38"/>
      <c r="K13" s="38"/>
    </row>
    <row r="14" ht="22.8" customHeight="1" spans="1:11">
      <c r="A14" s="19" t="s">
        <v>172</v>
      </c>
      <c r="B14" s="51" t="s">
        <v>183</v>
      </c>
      <c r="C14" s="19"/>
      <c r="D14" s="29" t="s">
        <v>268</v>
      </c>
      <c r="E14" s="29" t="s">
        <v>233</v>
      </c>
      <c r="F14" s="28">
        <v>154725.82</v>
      </c>
      <c r="G14" s="28">
        <v>154725.82</v>
      </c>
      <c r="H14" s="28">
        <v>154725.82</v>
      </c>
      <c r="I14" s="28">
        <v>0</v>
      </c>
      <c r="J14" s="28">
        <v>0</v>
      </c>
      <c r="K14" s="28">
        <v>0</v>
      </c>
    </row>
    <row r="15" ht="22.8" customHeight="1" spans="1:11">
      <c r="A15" s="40" t="s">
        <v>172</v>
      </c>
      <c r="B15" s="40" t="s">
        <v>183</v>
      </c>
      <c r="C15" s="40" t="s">
        <v>183</v>
      </c>
      <c r="D15" s="36" t="s">
        <v>269</v>
      </c>
      <c r="E15" s="20" t="s">
        <v>185</v>
      </c>
      <c r="F15" s="21">
        <v>154725.82</v>
      </c>
      <c r="G15" s="21">
        <v>154725.82</v>
      </c>
      <c r="H15" s="38">
        <v>154725.82</v>
      </c>
      <c r="I15" s="38"/>
      <c r="J15" s="38"/>
      <c r="K15" s="38"/>
    </row>
    <row r="16" ht="22.8" customHeight="1" spans="1:11">
      <c r="A16" s="19" t="s">
        <v>188</v>
      </c>
      <c r="B16" s="19"/>
      <c r="C16" s="19"/>
      <c r="D16" s="29" t="s">
        <v>189</v>
      </c>
      <c r="E16" s="29" t="s">
        <v>190</v>
      </c>
      <c r="F16" s="28">
        <v>300934.68</v>
      </c>
      <c r="G16" s="28">
        <v>300934.68</v>
      </c>
      <c r="H16" s="28">
        <v>300934.68</v>
      </c>
      <c r="I16" s="28">
        <v>0</v>
      </c>
      <c r="J16" s="28">
        <v>0</v>
      </c>
      <c r="K16" s="28">
        <v>0</v>
      </c>
    </row>
    <row r="17" ht="22.8" customHeight="1" spans="1:11">
      <c r="A17" s="19" t="s">
        <v>188</v>
      </c>
      <c r="B17" s="51" t="s">
        <v>191</v>
      </c>
      <c r="C17" s="19"/>
      <c r="D17" s="29" t="s">
        <v>270</v>
      </c>
      <c r="E17" s="29" t="s">
        <v>271</v>
      </c>
      <c r="F17" s="28">
        <v>300934.68</v>
      </c>
      <c r="G17" s="28">
        <v>300934.68</v>
      </c>
      <c r="H17" s="28">
        <v>300934.68</v>
      </c>
      <c r="I17" s="28">
        <v>0</v>
      </c>
      <c r="J17" s="28">
        <v>0</v>
      </c>
      <c r="K17" s="28">
        <v>0</v>
      </c>
    </row>
    <row r="18" ht="22.8" customHeight="1" spans="1:11">
      <c r="A18" s="40" t="s">
        <v>188</v>
      </c>
      <c r="B18" s="40" t="s">
        <v>191</v>
      </c>
      <c r="C18" s="40" t="s">
        <v>194</v>
      </c>
      <c r="D18" s="36" t="s">
        <v>272</v>
      </c>
      <c r="E18" s="20" t="s">
        <v>273</v>
      </c>
      <c r="F18" s="21">
        <v>300934.68</v>
      </c>
      <c r="G18" s="21">
        <v>300934.68</v>
      </c>
      <c r="H18" s="38">
        <v>300934.68</v>
      </c>
      <c r="I18" s="38"/>
      <c r="J18" s="38"/>
      <c r="K18" s="38"/>
    </row>
    <row r="19" ht="22.8" customHeight="1" spans="1:11">
      <c r="A19" s="19" t="s">
        <v>197</v>
      </c>
      <c r="B19" s="19"/>
      <c r="C19" s="19"/>
      <c r="D19" s="29" t="s">
        <v>198</v>
      </c>
      <c r="E19" s="29" t="s">
        <v>199</v>
      </c>
      <c r="F19" s="28">
        <v>44479308</v>
      </c>
      <c r="G19" s="28">
        <v>5419308</v>
      </c>
      <c r="H19" s="28">
        <v>3742764</v>
      </c>
      <c r="I19" s="28">
        <v>66240</v>
      </c>
      <c r="J19" s="28">
        <v>1610304</v>
      </c>
      <c r="K19" s="28">
        <v>39060000</v>
      </c>
    </row>
    <row r="20" ht="22.8" customHeight="1" spans="1:11">
      <c r="A20" s="19" t="s">
        <v>197</v>
      </c>
      <c r="B20" s="51" t="s">
        <v>175</v>
      </c>
      <c r="C20" s="19"/>
      <c r="D20" s="29" t="s">
        <v>274</v>
      </c>
      <c r="E20" s="29" t="s">
        <v>235</v>
      </c>
      <c r="F20" s="28">
        <v>44479308</v>
      </c>
      <c r="G20" s="28">
        <v>5419308</v>
      </c>
      <c r="H20" s="28">
        <v>3742764</v>
      </c>
      <c r="I20" s="28">
        <v>66240</v>
      </c>
      <c r="J20" s="28">
        <v>1610304</v>
      </c>
      <c r="K20" s="28">
        <v>39060000</v>
      </c>
    </row>
    <row r="21" ht="22.8" customHeight="1" spans="1:11">
      <c r="A21" s="40" t="s">
        <v>197</v>
      </c>
      <c r="B21" s="40" t="s">
        <v>175</v>
      </c>
      <c r="C21" s="40" t="s">
        <v>202</v>
      </c>
      <c r="D21" s="36" t="s">
        <v>275</v>
      </c>
      <c r="E21" s="20" t="s">
        <v>201</v>
      </c>
      <c r="F21" s="21">
        <v>44479308</v>
      </c>
      <c r="G21" s="21">
        <v>5419308</v>
      </c>
      <c r="H21" s="38">
        <v>3742764</v>
      </c>
      <c r="I21" s="38">
        <v>66240</v>
      </c>
      <c r="J21" s="38">
        <v>1610304</v>
      </c>
      <c r="K21" s="38">
        <v>39060000</v>
      </c>
    </row>
    <row r="22" ht="22.8" customHeight="1" spans="1:11">
      <c r="A22" s="19" t="s">
        <v>205</v>
      </c>
      <c r="B22" s="19"/>
      <c r="C22" s="19"/>
      <c r="D22" s="29" t="s">
        <v>206</v>
      </c>
      <c r="E22" s="29" t="s">
        <v>207</v>
      </c>
      <c r="F22" s="28">
        <v>424848.96</v>
      </c>
      <c r="G22" s="28">
        <v>424848.96</v>
      </c>
      <c r="H22" s="28">
        <v>424848.96</v>
      </c>
      <c r="I22" s="28">
        <v>0</v>
      </c>
      <c r="J22" s="28">
        <v>0</v>
      </c>
      <c r="K22" s="28">
        <v>0</v>
      </c>
    </row>
    <row r="23" ht="22.8" customHeight="1" spans="1:11">
      <c r="A23" s="19" t="s">
        <v>205</v>
      </c>
      <c r="B23" s="51" t="s">
        <v>194</v>
      </c>
      <c r="C23" s="19"/>
      <c r="D23" s="29" t="s">
        <v>276</v>
      </c>
      <c r="E23" s="29" t="s">
        <v>277</v>
      </c>
      <c r="F23" s="28">
        <v>424848.96</v>
      </c>
      <c r="G23" s="28">
        <v>424848.96</v>
      </c>
      <c r="H23" s="28">
        <v>424848.96</v>
      </c>
      <c r="I23" s="28">
        <v>0</v>
      </c>
      <c r="J23" s="28">
        <v>0</v>
      </c>
      <c r="K23" s="28">
        <v>0</v>
      </c>
    </row>
    <row r="24" ht="22.8" customHeight="1" spans="1:11">
      <c r="A24" s="40" t="s">
        <v>205</v>
      </c>
      <c r="B24" s="40" t="s">
        <v>194</v>
      </c>
      <c r="C24" s="40" t="s">
        <v>202</v>
      </c>
      <c r="D24" s="36" t="s">
        <v>278</v>
      </c>
      <c r="E24" s="20" t="s">
        <v>279</v>
      </c>
      <c r="F24" s="21">
        <v>424848.96</v>
      </c>
      <c r="G24" s="21">
        <v>424848.96</v>
      </c>
      <c r="H24" s="38">
        <v>424848.96</v>
      </c>
      <c r="I24" s="38"/>
      <c r="J24" s="38"/>
      <c r="K24" s="3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环卫中心罗冬霞</cp:lastModifiedBy>
  <dcterms:created xsi:type="dcterms:W3CDTF">2024-01-19T02:58:00Z</dcterms:created>
  <dcterms:modified xsi:type="dcterms:W3CDTF">2024-01-22T03:07:27Z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50D7B11A003B47C08EB8C37C7402E742_12</vt:lpwstr>
  </property>
  <property fmtid="{D5CDD505-2E9C-101B-9397-08002B2CF9AE}" pid="3" name="KSOProductBuildVer">
    <vt:lpwstr>2052-12.1.0.15712</vt:lpwstr>
  </property>
</Properties>
</file>