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<sst xmlns="http://schemas.openxmlformats.org/spreadsheetml/2006/main" count="1421" uniqueCount="612">
  <si>
    <t>2024年部门预算公开表</t>
  </si>
  <si>
    <t>单位编码：</t>
  </si>
  <si>
    <t>单位名称：</t>
  </si>
  <si>
    <t>汨罗市建筑工程服务中心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</si>
  <si>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</si>
  <si>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</si>
  <si>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</si>
  <si>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</si>
  <si>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</si>
  <si>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</si>
  <si>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</si>
  <si>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</si>
  <si>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</si>
  <si>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</si>
  <si>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</si>
  <si>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</si>
  <si>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</si>
  <si>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</si>
  <si>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</si>
  <si>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</si>
  <si>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</si>
  <si>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</si>
  <si>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</si>
  <si>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</si>
  <si>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</si>
  <si>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</si>
  <si>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</si>
  <si>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</si>
  <si>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</si>
  <si>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</si>
  <si>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</si>
  <si>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</si>
  <si>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</si>
  <si>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</si>
  <si>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</si>
  <si>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</si>
  <si>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</si>
  <si>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</si>
  <si>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</si>
  <si>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</si>
  <si>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</si>
  <si>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</si>
  <si>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</si>
  <si>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</si>
  <si>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</si>
  <si>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</si>
  <si>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</si>
  <si>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</si>
  <si>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</si>
  <si>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</si>
  <si>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</si>
  <si>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</si>
  <si>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</si>
  <si>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</si>
  <si>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</si>
  <si>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</si>
  <si>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</si>
  <si>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</si>
  <si>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</si>
  <si>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</si>
  <si>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</si>
  <si>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</si>
  <si>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</si>
  <si>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</si>
  <si>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</si>
  <si>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</si>
  <si>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</si>
  <si>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</si>
  <si>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</si>
  <si>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</si>
  <si>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</si>
  <si>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</si>
  <si>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</si>
  <si>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</si>
  <si>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</si>
  <si>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</si>
  <si>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</si>
  <si>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</si>
  <si>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</si>
  <si>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</si>
  <si>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</si>
  <si>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</si>
  <si>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</si>
  <si>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</si>
  <si>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</si>
  <si>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</si>
  <si>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</si>
  <si>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</si>
  <si>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</si>
  <si>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</si>
  <si>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</si>
  <si>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</si>
  <si>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</si>
  <si>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</si>
  <si>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</si>
  <si>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</si>
  <si>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</si>
  <si>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</si>
  <si>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</si>
  <si>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</si>
  <si>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</si>
  <si>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</si>
  <si>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</si>
  <si>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</si>
  <si>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</si>
  <si>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</si>
  <si>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</si>
  <si>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</si>
  <si>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</si>
  <si>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</si>
  <si>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</si>
  <si>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</si>
  <si>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</si>
  <si>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</si>
  <si>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</si>
  <si>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</si>
  <si>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</si>
  <si>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</si>
  <si>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</si>
  <si>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</si>
  <si>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</si>
  <si>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</si>
  <si>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</si>
  <si>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</si>
  <si>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</si>
  <si>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</si>
  <si>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</si>
  <si>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</si>
  <si>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</si>
  <si>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</si>
  <si>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</si>
  <si>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</si>
  <si>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</si>
  <si>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</si>
  <si>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</si>
  <si>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</si>
  <si>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</si>
  <si>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</si>
  <si>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</si>
  <si>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</si>
  <si>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</si>
  <si>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</si>
  <si>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</si>
  <si>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</si>
  <si>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</si>
  <si>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</si>
  <si>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</si>
  <si>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</si>
  <si>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</si>
  <si>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</si>
  <si>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</si>
  <si>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</si>
  <si>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</si>
  <si>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</si>
  <si>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403</t>
  </si>
  <si>
    <t>汨罗市住房和城乡建设局</t>
  </si>
  <si>
    <t xml:space="preserve">  403010</t>
  </si>
  <si>
    <t xml:space="preserve">  汨罗市建筑工程服务中心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</si>
  <si>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</si>
  <si>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</si>
  <si>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</si>
  <si>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</si>
  <si>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</si>
  <si>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</si>
  <si>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</si>
  <si>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</si>
  <si>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</si>
  <si>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</si>
  <si>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</si>
  <si>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</si>
  <si>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汨罗市建筑工程服务中心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</si>
  <si>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</si>
  <si>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</si>
  <si>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</si>
  <si>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</si>
  <si>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</si>
  <si>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</si>
  <si>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</si>
  <si>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</si>
  <si>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</si>
  <si>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</si>
  <si>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</si>
  <si>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</si>
  <si>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</si>
  <si>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</si>
  <si>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</si>
  <si>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</si>
  <si>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</si>
  <si>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</si>
  <si>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</si>
  <si>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</si>
  <si>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</si>
  <si>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</si>
  <si>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</si>
  <si>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</si>
  <si>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</si>
  <si>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212</t>
  </si>
  <si>
    <t xml:space="preserve">   212</t>
  </si>
  <si>
    <t xml:space="preserve">   城乡社区支出</t>
  </si>
  <si>
    <t xml:space="preserve">     21201</t>
  </si>
  <si>
    <t xml:space="preserve">     城乡社区管理事务</t>
  </si>
  <si>
    <t xml:space="preserve">      2120105</t>
  </si>
  <si>
    <t xml:space="preserve">      工程建设标准规范编制与监管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</si>
  <si>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</si>
  <si>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</si>
  <si>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</si>
  <si>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</si>
  <si>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</si>
  <si>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</si>
  <si>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</si>
  <si>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</si>
  <si>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</si>
  <si>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</si>
  <si>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</si>
  <si>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</si>
  <si>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</si>
  <si>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</si>
  <si>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</si>
  <si>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</si>
  <si>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</si>
  <si>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</si>
  <si>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</si>
  <si>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</si>
  <si>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</si>
  <si>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</si>
  <si>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</si>
  <si>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</si>
  <si>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</si>
  <si>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</si>
  <si>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403010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</si>
  <si>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</si>
  <si>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</si>
  <si>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</si>
  <si>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</si>
  <si>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工程建设标准规范编制与监管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</si>
  <si>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</si>
  <si>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</si>
  <si>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</si>
  <si>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</si>
  <si>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</si>
  <si>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</si>
  <si>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</si>
  <si>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</si>
  <si>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</si>
  <si>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</si>
  <si>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</si>
  <si>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</si>
  <si>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</si>
  <si>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</si>
  <si>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</si>
  <si>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</si>
  <si>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</si>
  <si>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</si>
  <si>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</si>
  <si>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</si>
  <si>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</si>
  <si>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</si>
  <si>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</si>
  <si>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</si>
  <si>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</si>
  <si>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</si>
  <si>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</si>
  <si>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</si>
  <si>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</si>
  <si>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</si>
  <si>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</si>
  <si>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</si>
  <si>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</si>
  <si>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</si>
  <si>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</si>
  <si>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</si>
  <si>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</si>
  <si>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</si>
  <si>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21201</t>
  </si>
  <si>
    <t xml:space="preserve">    城乡社区管理事务</t>
  </si>
  <si>
    <t xml:space="preserve">     2120105</t>
  </si>
  <si>
    <t xml:space="preserve">     工程建设标准规范编制与监管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</si>
  <si>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</si>
  <si>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</si>
  <si>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</si>
  <si>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</si>
  <si>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</si>
  <si>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</si>
  <si>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</si>
  <si>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</si>
  <si>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</si>
  <si>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</si>
  <si>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</si>
  <si>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</si>
  <si>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</si>
  <si>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</si>
  <si>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</si>
  <si>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</si>
  <si>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</si>
  <si>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</si>
  <si>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</si>
  <si>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</si>
  <si>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</si>
  <si>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</si>
  <si>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</si>
  <si>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</si>
  <si>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</si>
  <si>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</si>
  <si>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</si>
  <si>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</si>
  <si>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</si>
  <si>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</si>
  <si>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</si>
  <si>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</si>
  <si>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</si>
  <si>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</si>
  <si>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</si>
  <si>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</si>
  <si>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</si>
  <si>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</si>
  <si>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</si>
  <si>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</si>
  <si>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</si>
  <si>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</si>
  <si>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</si>
  <si>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</si>
  <si>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30202</t>
  </si>
  <si>
    <t xml:space="preserve">  印刷费</t>
  </si>
  <si>
    <t xml:space="preserve">  30206</t>
  </si>
  <si>
    <t xml:space="preserve">  电费</t>
  </si>
  <si>
    <t xml:space="preserve">  30215</t>
  </si>
  <si>
    <t xml:space="preserve">  会议费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</si>
  <si>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</si>
  <si>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</si>
  <si>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</si>
  <si>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</si>
  <si>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</si>
  <si>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</si>
  <si>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</si>
  <si>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</si>
  <si>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</si>
  <si>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</si>
  <si>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</si>
  <si>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</si>
  <si>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</si>
  <si>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</si>
  <si>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</si>
  <si>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</si>
  <si>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</si>
  <si>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</si>
  <si>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</si>
  <si>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</si>
  <si>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</si>
  <si>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</si>
  <si>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</si>
  <si>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</si>
  <si>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</si>
  <si>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</si>
  <si>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</si>
  <si>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</si>
  <si>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</si>
  <si>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</si>
  <si>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</si>
  <si>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</si>
  <si>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</si>
  <si>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</si>
  <si>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</si>
  <si>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</si>
  <si>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</si>
  <si>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</si>
  <si>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</si>
  <si>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</si>
  <si>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</si>
  <si>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</si>
  <si>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</si>
  <si>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</si>
  <si>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</si>
  <si>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</si>
  <si>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</si>
  <si>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</si>
  <si>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</si>
  <si>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</si>
  <si>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</si>
  <si>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</si>
  <si>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</si>
  <si>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</si>
  <si>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</si>
  <si>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</si>
  <si>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</si>
  <si>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</si>
  <si>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</si>
  <si>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</si>
  <si>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</si>
  <si>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</si>
  <si>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</si>
  <si>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</si>
  <si>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</si>
  <si>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</si>
  <si>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</si>
  <si>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</si>
  <si>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</si>
  <si>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</si>
  <si>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</si>
  <si>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</si>
  <si>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</si>
  <si>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</si>
  <si>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</si>
  <si>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</si>
  <si>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</si>
  <si>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</si>
  <si>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</si>
  <si>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</si>
  <si>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</si>
  <si>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</si>
  <si>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</si>
  <si>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</si>
  <si>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</si>
  <si>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</si>
  <si>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</si>
  <si>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</si>
  <si>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</si>
  <si>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</si>
  <si>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</si>
  <si>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</si>
  <si>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</si>
  <si>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</si>
  <si>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</si>
  <si>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</si>
  <si>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</si>
  <si>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</si>
  <si>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</si>
  <si>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</si>
  <si>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</si>
  <si>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</si>
  <si>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</si>
  <si>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</si>
  <si>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403010</t>
  </si>
  <si>
    <t xml:space="preserve">   招投标监督管理专项</t>
  </si>
  <si>
    <t xml:space="preserve">   质量安全监督管理专项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</si>
  <si>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</si>
  <si>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</si>
  <si>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</si>
  <si>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</si>
  <si>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</si>
  <si>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</si>
  <si>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</si>
  <si>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</si>
  <si>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</si>
  <si>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</si>
  <si>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</si>
  <si>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</si>
  <si>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</si>
  <si>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</si>
  <si>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403010</t>
  </si>
  <si>
    <t>招投标监督管理专项</t>
  </si>
  <si>
    <t>通过专项整治，有效杜绝招投标市场乱象。</t>
  </si>
  <si>
    <t>成本指标</t>
  </si>
  <si>
    <t>生态环境成本指标</t>
  </si>
  <si>
    <t>不适用</t>
  </si>
  <si>
    <t>无</t>
  </si>
  <si>
    <t>社会成本指标</t>
  </si>
  <si>
    <t>经济成本指标</t>
  </si>
  <si>
    <t>控制成本，多干实事</t>
  </si>
  <si>
    <t>不超预算</t>
  </si>
  <si>
    <t>元</t>
  </si>
  <si>
    <t>定量</t>
  </si>
  <si>
    <t>满意度指标</t>
  </si>
  <si>
    <t>服务对象满意度指标</t>
  </si>
  <si>
    <t>群众满意度非常高</t>
  </si>
  <si>
    <t>98%</t>
  </si>
  <si>
    <t>群众对房屋产品质量安全满意</t>
  </si>
  <si>
    <t>%</t>
  </si>
  <si>
    <t>效益指标</t>
  </si>
  <si>
    <t>可持续影响指标</t>
  </si>
  <si>
    <t>建筑市场平稳有序发展</t>
  </si>
  <si>
    <t>95%以上</t>
  </si>
  <si>
    <t>优化营商环境促进市场主体高质量发展、保障农民工工资支付及实名制工作、非法预拌混凝土搅拌站（点）专项整治工作</t>
  </si>
  <si>
    <t>生态效益指标</t>
  </si>
  <si>
    <t>严格控制建筑施工扬尘，促进建筑产业绿色发展</t>
  </si>
  <si>
    <t>工程项目质量绿色安全可靠</t>
  </si>
  <si>
    <t>每个月不少于一次巡查督促项目落实有关措施</t>
  </si>
  <si>
    <t>定性</t>
  </si>
  <si>
    <t>社会效益指标</t>
  </si>
  <si>
    <t>服务工程建设领域</t>
  </si>
  <si>
    <t>促进建筑行业规范运行，提升质效</t>
  </si>
  <si>
    <t>经济效益指标</t>
  </si>
  <si>
    <t>提高人居生活质量</t>
  </si>
  <si>
    <t>不形成负面影响</t>
  </si>
  <si>
    <t>无较大群体性事件和网络舆情</t>
  </si>
  <si>
    <t>产出指标</t>
  </si>
  <si>
    <t>数量指标</t>
  </si>
  <si>
    <t>做好公开招投标项目监管</t>
  </si>
  <si>
    <t>10个</t>
  </si>
  <si>
    <t>对汨罗市房屋建筑和市政基础设施工程项目400万元以上的（含400万元）工程进场交易进行监管</t>
  </si>
  <si>
    <t>个</t>
  </si>
  <si>
    <t>时效指标</t>
  </si>
  <si>
    <t>按计划时间完成</t>
  </si>
  <si>
    <t>2024年1-12月</t>
  </si>
  <si>
    <t>年/月</t>
  </si>
  <si>
    <t>质量指标</t>
  </si>
  <si>
    <t>公开招投标项目监管服务满意率</t>
  </si>
  <si>
    <t>对项目标前、中、后进行全过程监管服务</t>
  </si>
  <si>
    <t>质量安全监督管理专项</t>
  </si>
  <si>
    <t>严格把控在建项目质量安全，确保住建领域全年零事故。</t>
  </si>
  <si>
    <t>施工企业、业主、群众满意度非常高</t>
  </si>
  <si>
    <t>建筑业企业对建筑领域</t>
  </si>
  <si>
    <t>智慧工地视频监控等智慧板块覆盖率</t>
  </si>
  <si>
    <t>40%</t>
  </si>
  <si>
    <t>逐年提升</t>
  </si>
  <si>
    <t>建筑工程质量安全</t>
  </si>
  <si>
    <t>不发生较大安全生产事故</t>
  </si>
  <si>
    <t>零事故</t>
  </si>
  <si>
    <t>质量投诉回复处理率</t>
  </si>
  <si>
    <t>群众满意度100%</t>
  </si>
  <si>
    <t>所有质量投诉全部按时回复处理</t>
  </si>
  <si>
    <t>质量安全标准化考评率</t>
  </si>
  <si>
    <t xml:space="preserve">100% </t>
  </si>
  <si>
    <t>所有在建项目全部开展了标准化考评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</si>
  <si>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</si>
  <si>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</si>
  <si>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</si>
  <si>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</si>
  <si>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</si>
  <si>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</si>
  <si>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</si>
  <si>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</si>
  <si>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</si>
  <si>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</si>
  <si>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</si>
  <si>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建设工程招标监督管理；2、建筑业资质管理、建筑业统计、专业技术人员培训；3、建筑工程质量、安全生产监管、竣工验收备案、检测市场管理；4、建筑材料价格信息收集、施工定额测编、工程造价管理；5、建筑工程、非住宅室内装饰工程质量安全监管；6、建筑工程和市政基础设施工程防雷安全监管。</t>
  </si>
  <si>
    <t xml:space="preserve"> 数量指标</t>
  </si>
  <si>
    <t>违法建设巡查率</t>
  </si>
  <si>
    <t>每月不低于一次频率常态化开展违法建设巡查</t>
  </si>
  <si>
    <t>监督工程竣工验收率</t>
  </si>
  <si>
    <t>所有工程竣工验收一次通过</t>
  </si>
  <si>
    <t>对汨罗市房屋建筑和市政基础设施工程项目400万以上的（含400万元）工程进场交易进行监督</t>
  </si>
  <si>
    <t>房建和市政基础设施建设项目监管率</t>
  </si>
  <si>
    <t>全部纳入监管</t>
  </si>
  <si>
    <t xml:space="preserve"> 质量指标</t>
  </si>
  <si>
    <t>对项目前、中、后进行全过程监管服务</t>
  </si>
  <si>
    <t>施工现场质量安全样板</t>
  </si>
  <si>
    <t>覆盖率达到50%</t>
  </si>
  <si>
    <t>逐年提升10%</t>
  </si>
  <si>
    <t>在建项目劳务实名制</t>
  </si>
  <si>
    <t>所有项目劳务实名制全覆盖</t>
  </si>
  <si>
    <t>房屋质量</t>
  </si>
  <si>
    <t>不发生较大安全质量事故</t>
  </si>
  <si>
    <t>工程建设消防安全</t>
  </si>
  <si>
    <t>现场质量安全巡查</t>
  </si>
  <si>
    <t>每个月不少于一次开展常态化巡查</t>
  </si>
  <si>
    <t xml:space="preserve"> 时效指标</t>
  </si>
  <si>
    <t>控制在财政预算内</t>
  </si>
  <si>
    <t>775.99万元</t>
  </si>
  <si>
    <t>万元</t>
  </si>
  <si>
    <t xml:space="preserve">效益指标 </t>
  </si>
  <si>
    <t>工程质量安全形势</t>
  </si>
  <si>
    <t>整体平稳</t>
  </si>
  <si>
    <t>不发生较大及以上安全事故</t>
  </si>
  <si>
    <t>群众对质量安全的认识</t>
  </si>
  <si>
    <t>让质量安全深入人心</t>
  </si>
  <si>
    <t>每年开展不少于一次质量安全宣传活动</t>
  </si>
  <si>
    <t>优化、简化监督注册流程</t>
  </si>
  <si>
    <t>让群众省心省力</t>
  </si>
  <si>
    <t>质安监督注册手续在3个工作日内办结</t>
  </si>
  <si>
    <t>每个月不少于一次巡监督项目落实有关措施</t>
  </si>
  <si>
    <t xml:space="preserve"> 可持续影响指标</t>
  </si>
  <si>
    <t>98%%</t>
  </si>
  <si>
    <t>建筑业企业对建筑领域营商环境手续办理满意，群众对房屋产品质量安全满意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</si>
  <si>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</si>
  <si>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</si>
  <si>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</si>
  <si>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</si>
  <si>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</si>
  <si>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</si>
  <si>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</si>
  <si>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</si>
  <si>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</si>
  <si>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</si>
  <si>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</si>
  <si>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</si>
  <si>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经建股</t>
  </si>
  <si>
    <t>打印设备</t>
  </si>
  <si>
    <t>A02010601</t>
  </si>
  <si>
    <t>货物</t>
  </si>
  <si>
    <t>本级预算基本支出</t>
  </si>
  <si>
    <t>台式计算机</t>
  </si>
  <si>
    <t>A02010104</t>
  </si>
  <si>
    <t>金属质柜类</t>
  </si>
  <si>
    <t>A060503</t>
  </si>
  <si>
    <t>空调机组</t>
  </si>
  <si>
    <t>A02052305</t>
  </si>
  <si>
    <t>纸制文具及办公用品</t>
  </si>
  <si>
    <t>A08010501</t>
  </si>
  <si>
    <t>卫生用纸制品</t>
  </si>
  <si>
    <t>A08010502</t>
  </si>
  <si>
    <t>复印纸</t>
  </si>
  <si>
    <t>A090101</t>
  </si>
  <si>
    <t>硒鼓、粉盒</t>
  </si>
  <si>
    <t>A0902</t>
  </si>
  <si>
    <t>其他普通期刊                      （杂志、书刊、报纸）</t>
  </si>
  <si>
    <t>A05010499</t>
  </si>
  <si>
    <t>其他印刷品                                   （文印）</t>
  </si>
  <si>
    <t>A080299</t>
  </si>
  <si>
    <t>其他办公消耗用品及类似物品</t>
  </si>
  <si>
    <t>A0999</t>
  </si>
  <si>
    <t>广播电视传输服务</t>
  </si>
  <si>
    <t>C200205</t>
  </si>
  <si>
    <t>服务</t>
  </si>
  <si>
    <t>基础电信服务</t>
  </si>
  <si>
    <t>C030101</t>
  </si>
  <si>
    <t>办公设备维修和保养服务（包括电话机、传真机、复印机等维修和保养服务）</t>
  </si>
  <si>
    <t>C0502</t>
  </si>
  <si>
    <t>其他维修和保养服务（包括机械设备、电气设备、通信设备等其他设备和物品的维修和保养服务）</t>
  </si>
  <si>
    <t>C0599</t>
  </si>
  <si>
    <t>宣传广告、宣传片</t>
  </si>
  <si>
    <t>C0806</t>
  </si>
  <si>
    <t>政府采购预算合计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</si>
</sst>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9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ht="23.25" customHeight="1" spans="1:9">
      <c r="A2" s="23"/>
      <c r="B2" s="23"/>
      <c r="C2" s="23"/>
      <c r="D2" s="23"/>
      <c r="E2" s="23"/>
      <c r="F2" s="23"/>
      <c r="G2" s="23"/>
      <c r="H2" s="23"/>
      <c r="I2" s="23"/>
    </row>
    <row r="3" ht="21.6" customHeight="1" spans="1:9">
      <c r="A3" s="23"/>
      <c r="B3" s="23"/>
      <c r="C3" s="23"/>
      <c r="D3" s="23"/>
      <c r="E3" s="23"/>
      <c r="F3" s="23"/>
      <c r="G3" s="23"/>
      <c r="H3" s="23"/>
      <c r="I3" s="23"/>
    </row>
    <row r="4" ht="39.6" customHeight="1" spans="1:9">
      <c r="A4" s="89"/>
      <c r="B4" s="90"/>
      <c r="C4" s="12"/>
      <c r="D4" s="89" t="s">
        <v>1</v>
      </c>
      <c r="E4" s="90">
        <v>403010</v>
      </c>
      <c r="F4" s="90"/>
      <c r="G4" s="90"/>
      <c r="H4" s="90"/>
      <c r="I4" s="12"/>
    </row>
    <row r="5" ht="54.4" customHeight="1" spans="1:9">
      <c r="A5" s="89"/>
      <c r="B5" s="90"/>
      <c r="C5" s="12"/>
      <c r="D5" s="89" t="s">
        <v>2</v>
      </c>
      <c r="E5" s="90" t="s">
        <v>3</v>
      </c>
      <c r="F5" s="90"/>
      <c r="G5" s="90"/>
      <c r="H5" s="90"/>
      <c r="I5" s="12"/>
    </row>
    <row r="6" ht="16.35" customHeight="1"/>
    <row r="7" ht="16.35" customHeight="1"/>
    <row r="8" ht="16.35" customHeight="1" spans="4:4">
      <c r="D8" s="1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3" sqref="E3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2"/>
      <c r="B1" s="12"/>
      <c r="C1" s="12"/>
      <c r="D1" s="12"/>
      <c r="E1" s="31" t="s">
        <v>281</v>
      </c>
    </row>
    <row r="2" ht="40.5" customHeight="1" spans="1:5">
      <c r="A2" s="33" t="s">
        <v>13</v>
      </c>
      <c r="B2" s="33"/>
      <c r="C2" s="33"/>
      <c r="D2" s="33"/>
      <c r="E2" s="33"/>
    </row>
    <row r="3" ht="33.6" customHeight="1" spans="1:5">
      <c r="A3" s="52" t="s">
        <v>31</v>
      </c>
      <c r="B3" s="52"/>
      <c r="C3" s="52"/>
      <c r="D3" s="52"/>
      <c r="E3" s="53" t="s">
        <v>282</v>
      </c>
    </row>
    <row r="4" ht="38.85" customHeight="1" spans="1:5">
      <c r="A4" s="24" t="s">
        <v>283</v>
      </c>
      <c r="B4" s="24"/>
      <c r="C4" s="24" t="s">
        <v>284</v>
      </c>
      <c r="D4" s="24"/>
      <c r="E4" s="24"/>
    </row>
    <row r="5" ht="22.9" customHeight="1" spans="1:5">
      <c r="A5" s="24" t="s">
        <v>285</v>
      </c>
      <c r="B5" s="24" t="s">
        <v>161</v>
      </c>
      <c r="C5" s="24" t="s">
        <v>136</v>
      </c>
      <c r="D5" s="24" t="s">
        <v>259</v>
      </c>
      <c r="E5" s="24" t="s">
        <v>260</v>
      </c>
    </row>
    <row r="6" ht="26.45" customHeight="1" spans="1:5">
      <c r="A6" s="25" t="s">
        <v>286</v>
      </c>
      <c r="B6" s="25" t="s">
        <v>238</v>
      </c>
      <c r="C6" s="54">
        <v>6183481.78</v>
      </c>
      <c r="D6" s="54">
        <v>6183481.78</v>
      </c>
      <c r="E6" s="54"/>
    </row>
    <row r="7" ht="26.45" customHeight="1" spans="1:5">
      <c r="A7" s="55" t="s">
        <v>287</v>
      </c>
      <c r="B7" s="55" t="s">
        <v>288</v>
      </c>
      <c r="C7" s="56">
        <v>640120.32</v>
      </c>
      <c r="D7" s="56">
        <v>640120.32</v>
      </c>
      <c r="E7" s="56"/>
    </row>
    <row r="8" ht="26.45" customHeight="1" spans="1:5">
      <c r="A8" s="55" t="s">
        <v>289</v>
      </c>
      <c r="B8" s="55" t="s">
        <v>290</v>
      </c>
      <c r="C8" s="56">
        <v>320060.16</v>
      </c>
      <c r="D8" s="56">
        <v>320060.16</v>
      </c>
      <c r="E8" s="56"/>
    </row>
    <row r="9" ht="26.45" customHeight="1" spans="1:5">
      <c r="A9" s="55" t="s">
        <v>291</v>
      </c>
      <c r="B9" s="55" t="s">
        <v>292</v>
      </c>
      <c r="C9" s="56">
        <v>68012.58</v>
      </c>
      <c r="D9" s="56">
        <v>68012.58</v>
      </c>
      <c r="E9" s="56"/>
    </row>
    <row r="10" ht="26.45" customHeight="1" spans="1:5">
      <c r="A10" s="55" t="s">
        <v>293</v>
      </c>
      <c r="B10" s="55" t="s">
        <v>294</v>
      </c>
      <c r="C10" s="56">
        <v>340063.92</v>
      </c>
      <c r="D10" s="56">
        <v>340063.92</v>
      </c>
      <c r="E10" s="56"/>
    </row>
    <row r="11" ht="26.45" customHeight="1" spans="1:5">
      <c r="A11" s="55" t="s">
        <v>295</v>
      </c>
      <c r="B11" s="55" t="s">
        <v>296</v>
      </c>
      <c r="C11" s="56">
        <v>1701744.96</v>
      </c>
      <c r="D11" s="56">
        <v>1701744.96</v>
      </c>
      <c r="E11" s="56"/>
    </row>
    <row r="12" ht="26.45" customHeight="1" spans="1:5">
      <c r="A12" s="55" t="s">
        <v>297</v>
      </c>
      <c r="B12" s="55" t="s">
        <v>298</v>
      </c>
      <c r="C12" s="56">
        <v>2299007.04</v>
      </c>
      <c r="D12" s="56">
        <v>2299007.04</v>
      </c>
      <c r="E12" s="56"/>
    </row>
    <row r="13" ht="26.45" customHeight="1" spans="1:5">
      <c r="A13" s="55" t="s">
        <v>299</v>
      </c>
      <c r="B13" s="55" t="s">
        <v>300</v>
      </c>
      <c r="C13" s="56">
        <v>222772</v>
      </c>
      <c r="D13" s="56">
        <v>222772</v>
      </c>
      <c r="E13" s="56"/>
    </row>
    <row r="14" ht="26.45" customHeight="1" spans="1:5">
      <c r="A14" s="55" t="s">
        <v>301</v>
      </c>
      <c r="B14" s="55" t="s">
        <v>302</v>
      </c>
      <c r="C14" s="56">
        <v>111610.56</v>
      </c>
      <c r="D14" s="56">
        <v>111610.56</v>
      </c>
      <c r="E14" s="56"/>
    </row>
    <row r="15" ht="26.45" customHeight="1" spans="1:5">
      <c r="A15" s="55" t="s">
        <v>303</v>
      </c>
      <c r="B15" s="55" t="s">
        <v>304</v>
      </c>
      <c r="C15" s="56">
        <v>480090.24</v>
      </c>
      <c r="D15" s="56">
        <v>480090.24</v>
      </c>
      <c r="E15" s="56"/>
    </row>
    <row r="16" ht="26.45" customHeight="1" spans="1:5">
      <c r="A16" s="25" t="s">
        <v>305</v>
      </c>
      <c r="B16" s="25" t="s">
        <v>306</v>
      </c>
      <c r="C16" s="54">
        <v>1326400</v>
      </c>
      <c r="D16" s="54"/>
      <c r="E16" s="54">
        <v>1326400</v>
      </c>
    </row>
    <row r="17" ht="26.45" customHeight="1" spans="1:5">
      <c r="A17" s="55" t="s">
        <v>307</v>
      </c>
      <c r="B17" s="55" t="s">
        <v>308</v>
      </c>
      <c r="C17" s="56">
        <v>10000</v>
      </c>
      <c r="D17" s="56"/>
      <c r="E17" s="56">
        <v>10000</v>
      </c>
    </row>
    <row r="18" ht="26.45" customHeight="1" spans="1:5">
      <c r="A18" s="55" t="s">
        <v>309</v>
      </c>
      <c r="B18" s="55" t="s">
        <v>310</v>
      </c>
      <c r="C18" s="56">
        <v>109400</v>
      </c>
      <c r="D18" s="56"/>
      <c r="E18" s="56">
        <v>109400</v>
      </c>
    </row>
    <row r="19" ht="26.45" customHeight="1" spans="1:5">
      <c r="A19" s="55" t="s">
        <v>311</v>
      </c>
      <c r="B19" s="55" t="s">
        <v>312</v>
      </c>
      <c r="C19" s="56">
        <v>17100</v>
      </c>
      <c r="D19" s="56"/>
      <c r="E19" s="56">
        <v>17100</v>
      </c>
    </row>
    <row r="20" ht="26.45" customHeight="1" spans="1:5">
      <c r="A20" s="55" t="s">
        <v>313</v>
      </c>
      <c r="B20" s="55" t="s">
        <v>314</v>
      </c>
      <c r="C20" s="56">
        <v>28500</v>
      </c>
      <c r="D20" s="56"/>
      <c r="E20" s="56">
        <v>28500</v>
      </c>
    </row>
    <row r="21" ht="26.45" customHeight="1" spans="1:5">
      <c r="A21" s="55" t="s">
        <v>315</v>
      </c>
      <c r="B21" s="55" t="s">
        <v>316</v>
      </c>
      <c r="C21" s="56">
        <v>114000</v>
      </c>
      <c r="D21" s="56"/>
      <c r="E21" s="56">
        <v>114000</v>
      </c>
    </row>
    <row r="22" ht="26.45" customHeight="1" spans="1:5">
      <c r="A22" s="55" t="s">
        <v>317</v>
      </c>
      <c r="B22" s="55" t="s">
        <v>318</v>
      </c>
      <c r="C22" s="56">
        <v>379200</v>
      </c>
      <c r="D22" s="56"/>
      <c r="E22" s="56">
        <v>379200</v>
      </c>
    </row>
    <row r="23" ht="26.45" customHeight="1" spans="1:5">
      <c r="A23" s="55" t="s">
        <v>319</v>
      </c>
      <c r="B23" s="55" t="s">
        <v>320</v>
      </c>
      <c r="C23" s="56">
        <v>491200</v>
      </c>
      <c r="D23" s="56"/>
      <c r="E23" s="56">
        <v>491200</v>
      </c>
    </row>
    <row r="24" ht="26.45" customHeight="1" spans="1:5">
      <c r="A24" s="55" t="s">
        <v>321</v>
      </c>
      <c r="B24" s="55" t="s">
        <v>322</v>
      </c>
      <c r="C24" s="56">
        <v>60000</v>
      </c>
      <c r="D24" s="56"/>
      <c r="E24" s="56">
        <v>60000</v>
      </c>
    </row>
    <row r="25" ht="26.45" customHeight="1" spans="1:5">
      <c r="A25" s="55" t="s">
        <v>323</v>
      </c>
      <c r="B25" s="55" t="s">
        <v>324</v>
      </c>
      <c r="C25" s="56">
        <v>50000</v>
      </c>
      <c r="D25" s="56"/>
      <c r="E25" s="56">
        <v>50000</v>
      </c>
    </row>
    <row r="26" ht="26.45" customHeight="1" spans="1:5">
      <c r="A26" s="55" t="s">
        <v>325</v>
      </c>
      <c r="B26" s="55" t="s">
        <v>326</v>
      </c>
      <c r="C26" s="56">
        <v>10000</v>
      </c>
      <c r="D26" s="56"/>
      <c r="E26" s="56">
        <v>10000</v>
      </c>
    </row>
    <row r="27" ht="26.45" customHeight="1" spans="1:5">
      <c r="A27" s="55" t="s">
        <v>327</v>
      </c>
      <c r="B27" s="55" t="s">
        <v>328</v>
      </c>
      <c r="C27" s="56">
        <v>57000</v>
      </c>
      <c r="D27" s="56"/>
      <c r="E27" s="56">
        <v>57000</v>
      </c>
    </row>
    <row r="28" ht="26.45" customHeight="1" spans="1:5">
      <c r="A28" s="35" t="s">
        <v>136</v>
      </c>
      <c r="B28" s="35"/>
      <c r="C28" s="54">
        <v>7509881.78</v>
      </c>
      <c r="D28" s="54">
        <v>6183481.78</v>
      </c>
      <c r="E28" s="54">
        <v>1326400</v>
      </c>
    </row>
    <row r="29" ht="16.35" customHeight="1" spans="1:5">
      <c r="A29" s="57"/>
      <c r="B29" s="57"/>
      <c r="C29" s="57"/>
      <c r="D29" s="57"/>
      <c r="E29" s="57"/>
    </row>
  </sheetData>
  <mergeCells count="6">
    <mergeCell ref="A2:E2"/>
    <mergeCell ref="A3:D3"/>
    <mergeCell ref="A4:B4"/>
    <mergeCell ref="C4:E4"/>
    <mergeCell ref="A28:B28"/>
    <mergeCell ref="A29:B29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M3" sqref="M3:N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2"/>
      <c r="M1" s="31" t="s">
        <v>329</v>
      </c>
      <c r="N1" s="31"/>
    </row>
    <row r="2" ht="44.85" customHeight="1" spans="1:14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2.35" customHeight="1" spans="1:14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2" t="s">
        <v>32</v>
      </c>
      <c r="N3" s="32"/>
    </row>
    <row r="4" ht="42.2" customHeight="1" spans="1:14">
      <c r="A4" s="24" t="s">
        <v>159</v>
      </c>
      <c r="B4" s="24"/>
      <c r="C4" s="24"/>
      <c r="D4" s="24" t="s">
        <v>212</v>
      </c>
      <c r="E4" s="24" t="s">
        <v>213</v>
      </c>
      <c r="F4" s="24" t="s">
        <v>237</v>
      </c>
      <c r="G4" s="24" t="s">
        <v>215</v>
      </c>
      <c r="H4" s="24"/>
      <c r="I4" s="24"/>
      <c r="J4" s="24"/>
      <c r="K4" s="24"/>
      <c r="L4" s="24" t="s">
        <v>219</v>
      </c>
      <c r="M4" s="24"/>
      <c r="N4" s="24"/>
    </row>
    <row r="5" ht="39.6" customHeight="1" spans="1:14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 t="s">
        <v>136</v>
      </c>
      <c r="H5" s="24" t="s">
        <v>330</v>
      </c>
      <c r="I5" s="24" t="s">
        <v>331</v>
      </c>
      <c r="J5" s="24" t="s">
        <v>332</v>
      </c>
      <c r="K5" s="24" t="s">
        <v>333</v>
      </c>
      <c r="L5" s="24" t="s">
        <v>136</v>
      </c>
      <c r="M5" s="24" t="s">
        <v>238</v>
      </c>
      <c r="N5" s="24" t="s">
        <v>334</v>
      </c>
    </row>
    <row r="6" ht="22.9" customHeight="1" spans="1:14">
      <c r="A6" s="34"/>
      <c r="B6" s="34"/>
      <c r="C6" s="34"/>
      <c r="D6" s="34"/>
      <c r="E6" s="34" t="s">
        <v>136</v>
      </c>
      <c r="F6" s="50">
        <v>6183481.78</v>
      </c>
      <c r="G6" s="50">
        <v>6183481.78</v>
      </c>
      <c r="H6" s="50">
        <v>4223524</v>
      </c>
      <c r="I6" s="50">
        <v>1368256.98</v>
      </c>
      <c r="J6" s="50">
        <v>480090.24</v>
      </c>
      <c r="K6" s="50">
        <v>111610.56</v>
      </c>
      <c r="L6" s="50"/>
      <c r="M6" s="50"/>
      <c r="N6" s="50"/>
    </row>
    <row r="7" ht="22.9" customHeight="1" spans="1:14">
      <c r="A7" s="34"/>
      <c r="B7" s="34"/>
      <c r="C7" s="34"/>
      <c r="D7" s="25" t="s">
        <v>154</v>
      </c>
      <c r="E7" s="25" t="s">
        <v>155</v>
      </c>
      <c r="F7" s="50">
        <v>6183481.78</v>
      </c>
      <c r="G7" s="50">
        <v>6183481.78</v>
      </c>
      <c r="H7" s="50">
        <v>4223524</v>
      </c>
      <c r="I7" s="50">
        <v>1368256.98</v>
      </c>
      <c r="J7" s="50">
        <v>480090.24</v>
      </c>
      <c r="K7" s="50">
        <v>111610.56</v>
      </c>
      <c r="L7" s="50"/>
      <c r="M7" s="50"/>
      <c r="N7" s="50"/>
    </row>
    <row r="8" ht="22.9" customHeight="1" spans="1:14">
      <c r="A8" s="34"/>
      <c r="B8" s="34"/>
      <c r="C8" s="34"/>
      <c r="D8" s="40" t="s">
        <v>156</v>
      </c>
      <c r="E8" s="40" t="s">
        <v>157</v>
      </c>
      <c r="F8" s="50">
        <v>6183481.78</v>
      </c>
      <c r="G8" s="50">
        <v>6183481.78</v>
      </c>
      <c r="H8" s="50">
        <v>4223524</v>
      </c>
      <c r="I8" s="50">
        <v>1368256.98</v>
      </c>
      <c r="J8" s="50">
        <v>480090.24</v>
      </c>
      <c r="K8" s="50">
        <v>111610.56</v>
      </c>
      <c r="L8" s="50"/>
      <c r="M8" s="50"/>
      <c r="N8" s="50"/>
    </row>
    <row r="9" ht="22.9" customHeight="1" spans="1:14">
      <c r="A9" s="51" t="s">
        <v>171</v>
      </c>
      <c r="B9" s="51" t="s">
        <v>174</v>
      </c>
      <c r="C9" s="51" t="s">
        <v>174</v>
      </c>
      <c r="D9" s="36" t="s">
        <v>229</v>
      </c>
      <c r="E9" s="21" t="s">
        <v>230</v>
      </c>
      <c r="F9" s="37">
        <v>640120.32</v>
      </c>
      <c r="G9" s="37">
        <v>640120.32</v>
      </c>
      <c r="H9" s="48"/>
      <c r="I9" s="48">
        <v>640120.32</v>
      </c>
      <c r="J9" s="48"/>
      <c r="K9" s="48"/>
      <c r="L9" s="37"/>
      <c r="M9" s="48"/>
      <c r="N9" s="48"/>
    </row>
    <row r="10" ht="22.9" customHeight="1" spans="1:14">
      <c r="A10" s="51" t="s">
        <v>171</v>
      </c>
      <c r="B10" s="51" t="s">
        <v>174</v>
      </c>
      <c r="C10" s="51" t="s">
        <v>179</v>
      </c>
      <c r="D10" s="36" t="s">
        <v>229</v>
      </c>
      <c r="E10" s="21" t="s">
        <v>231</v>
      </c>
      <c r="F10" s="37">
        <v>320060.16</v>
      </c>
      <c r="G10" s="37">
        <v>320060.16</v>
      </c>
      <c r="H10" s="48"/>
      <c r="I10" s="48">
        <v>320060.16</v>
      </c>
      <c r="J10" s="48"/>
      <c r="K10" s="48"/>
      <c r="L10" s="37"/>
      <c r="M10" s="48"/>
      <c r="N10" s="48"/>
    </row>
    <row r="11" ht="22.9" customHeight="1" spans="1:14">
      <c r="A11" s="51" t="s">
        <v>171</v>
      </c>
      <c r="B11" s="51" t="s">
        <v>182</v>
      </c>
      <c r="C11" s="51" t="s">
        <v>182</v>
      </c>
      <c r="D11" s="36" t="s">
        <v>229</v>
      </c>
      <c r="E11" s="21" t="s">
        <v>232</v>
      </c>
      <c r="F11" s="37">
        <v>68012.58</v>
      </c>
      <c r="G11" s="37">
        <v>68012.58</v>
      </c>
      <c r="H11" s="48"/>
      <c r="I11" s="48">
        <v>68012.58</v>
      </c>
      <c r="J11" s="48"/>
      <c r="K11" s="48"/>
      <c r="L11" s="37"/>
      <c r="M11" s="48"/>
      <c r="N11" s="48"/>
    </row>
    <row r="12" ht="22.9" customHeight="1" spans="1:14">
      <c r="A12" s="51" t="s">
        <v>187</v>
      </c>
      <c r="B12" s="51" t="s">
        <v>190</v>
      </c>
      <c r="C12" s="51" t="s">
        <v>193</v>
      </c>
      <c r="D12" s="36" t="s">
        <v>229</v>
      </c>
      <c r="E12" s="21" t="s">
        <v>233</v>
      </c>
      <c r="F12" s="37">
        <v>340063.92</v>
      </c>
      <c r="G12" s="37">
        <v>340063.92</v>
      </c>
      <c r="H12" s="48"/>
      <c r="I12" s="48">
        <v>340063.92</v>
      </c>
      <c r="J12" s="48"/>
      <c r="K12" s="48"/>
      <c r="L12" s="37"/>
      <c r="M12" s="48"/>
      <c r="N12" s="48"/>
    </row>
    <row r="13" ht="22.9" customHeight="1" spans="1:14">
      <c r="A13" s="51" t="s">
        <v>196</v>
      </c>
      <c r="B13" s="51" t="s">
        <v>193</v>
      </c>
      <c r="C13" s="51" t="s">
        <v>174</v>
      </c>
      <c r="D13" s="36" t="s">
        <v>229</v>
      </c>
      <c r="E13" s="21" t="s">
        <v>234</v>
      </c>
      <c r="F13" s="37">
        <v>4335134.56</v>
      </c>
      <c r="G13" s="37">
        <v>4335134.56</v>
      </c>
      <c r="H13" s="48">
        <v>4223524</v>
      </c>
      <c r="I13" s="48"/>
      <c r="J13" s="48"/>
      <c r="K13" s="48">
        <v>111610.56</v>
      </c>
      <c r="L13" s="37"/>
      <c r="M13" s="48"/>
      <c r="N13" s="48"/>
    </row>
    <row r="14" ht="22.9" customHeight="1" spans="1:14">
      <c r="A14" s="51" t="s">
        <v>203</v>
      </c>
      <c r="B14" s="51" t="s">
        <v>206</v>
      </c>
      <c r="C14" s="51" t="s">
        <v>193</v>
      </c>
      <c r="D14" s="36" t="s">
        <v>229</v>
      </c>
      <c r="E14" s="21" t="s">
        <v>235</v>
      </c>
      <c r="F14" s="37">
        <v>480090.24</v>
      </c>
      <c r="G14" s="37">
        <v>480090.24</v>
      </c>
      <c r="H14" s="48"/>
      <c r="I14" s="48"/>
      <c r="J14" s="48">
        <v>480090.24</v>
      </c>
      <c r="K14" s="48"/>
      <c r="L14" s="37"/>
      <c r="M14" s="48"/>
      <c r="N14" s="48"/>
    </row>
    <row r="15" ht="22.9" customHeight="1" spans="1:14">
      <c r="A15" s="51"/>
      <c r="B15" s="51"/>
      <c r="C15" s="51"/>
      <c r="D15" s="36"/>
      <c r="E15" s="20"/>
      <c r="F15" s="17"/>
      <c r="G15" s="17"/>
      <c r="H15" s="41"/>
      <c r="I15" s="41"/>
      <c r="J15" s="41"/>
      <c r="K15" s="41"/>
      <c r="L15" s="17"/>
      <c r="M15" s="41"/>
      <c r="N15" s="41"/>
    </row>
    <row r="16" ht="22.9" customHeight="1" spans="1:14">
      <c r="A16" s="6"/>
      <c r="B16" s="6"/>
      <c r="C16" s="6"/>
      <c r="D16" s="39"/>
      <c r="E16" s="39"/>
      <c r="F16" s="44"/>
      <c r="G16" s="44"/>
      <c r="H16" s="44"/>
      <c r="I16" s="44"/>
      <c r="J16" s="44"/>
      <c r="K16" s="44"/>
      <c r="L16" s="44"/>
      <c r="M16" s="44"/>
      <c r="N16" s="44"/>
    </row>
    <row r="17" ht="22.9" customHeight="1" spans="1:14">
      <c r="A17" s="51"/>
      <c r="B17" s="51"/>
      <c r="C17" s="51"/>
      <c r="D17" s="36"/>
      <c r="E17" s="20"/>
      <c r="F17" s="17"/>
      <c r="G17" s="17"/>
      <c r="H17" s="41"/>
      <c r="I17" s="41"/>
      <c r="J17" s="41"/>
      <c r="K17" s="41"/>
      <c r="L17" s="17"/>
      <c r="M17" s="41"/>
      <c r="N17" s="41"/>
    </row>
    <row r="18" ht="22.9" customHeight="1" spans="1:14">
      <c r="A18" s="6"/>
      <c r="B18" s="6"/>
      <c r="C18" s="6"/>
      <c r="D18" s="39"/>
      <c r="E18" s="39"/>
      <c r="F18" s="44"/>
      <c r="G18" s="44"/>
      <c r="H18" s="44"/>
      <c r="I18" s="44"/>
      <c r="J18" s="44"/>
      <c r="K18" s="44"/>
      <c r="L18" s="44"/>
      <c r="M18" s="44"/>
      <c r="N18" s="44"/>
    </row>
    <row r="19" ht="22.9" customHeight="1" spans="1:14">
      <c r="A19" s="6"/>
      <c r="B19" s="6"/>
      <c r="C19" s="6"/>
      <c r="D19" s="39"/>
      <c r="E19" s="39"/>
      <c r="F19" s="44"/>
      <c r="G19" s="44"/>
      <c r="H19" s="44"/>
      <c r="I19" s="44"/>
      <c r="J19" s="44"/>
      <c r="K19" s="44"/>
      <c r="L19" s="44"/>
      <c r="M19" s="44"/>
      <c r="N19" s="44"/>
    </row>
    <row r="20" ht="22.9" customHeight="1" spans="1:14">
      <c r="A20" s="51"/>
      <c r="B20" s="51"/>
      <c r="C20" s="51"/>
      <c r="D20" s="36"/>
      <c r="E20" s="20"/>
      <c r="F20" s="17"/>
      <c r="G20" s="17"/>
      <c r="H20" s="41"/>
      <c r="I20" s="41"/>
      <c r="J20" s="41"/>
      <c r="K20" s="41"/>
      <c r="L20" s="17"/>
      <c r="M20" s="41"/>
      <c r="N20" s="41"/>
    </row>
    <row r="21" ht="22.9" customHeight="1" spans="1:14">
      <c r="A21" s="6"/>
      <c r="B21" s="6"/>
      <c r="C21" s="6"/>
      <c r="D21" s="39"/>
      <c r="E21" s="39"/>
      <c r="F21" s="44"/>
      <c r="G21" s="44"/>
      <c r="H21" s="44"/>
      <c r="I21" s="44"/>
      <c r="J21" s="44"/>
      <c r="K21" s="44"/>
      <c r="L21" s="44"/>
      <c r="M21" s="44"/>
      <c r="N21" s="44"/>
    </row>
    <row r="22" ht="22.9" customHeight="1" spans="1:14">
      <c r="A22" s="6"/>
      <c r="B22" s="6"/>
      <c r="C22" s="6"/>
      <c r="D22" s="39"/>
      <c r="E22" s="39"/>
      <c r="F22" s="44"/>
      <c r="G22" s="44"/>
      <c r="H22" s="44"/>
      <c r="I22" s="44"/>
      <c r="J22" s="44"/>
      <c r="K22" s="44"/>
      <c r="L22" s="44"/>
      <c r="M22" s="44"/>
      <c r="N22" s="44"/>
    </row>
    <row r="23" ht="22.9" customHeight="1" spans="1:14">
      <c r="A23" s="51"/>
      <c r="B23" s="51"/>
      <c r="C23" s="51"/>
      <c r="D23" s="36"/>
      <c r="E23" s="20"/>
      <c r="F23" s="17"/>
      <c r="G23" s="17"/>
      <c r="H23" s="41"/>
      <c r="I23" s="41"/>
      <c r="J23" s="41"/>
      <c r="K23" s="41"/>
      <c r="L23" s="17"/>
      <c r="M23" s="41"/>
      <c r="N23" s="4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J19" sqref="J19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9" width="11.5" customWidth="1"/>
    <col min="10" max="11" width="7.75" customWidth="1"/>
    <col min="12" max="12" width="10.25" customWidth="1"/>
    <col min="13" max="22" width="7.75" customWidth="1"/>
    <col min="23" max="23" width="9.75" customWidth="1"/>
  </cols>
  <sheetData>
    <row r="1" ht="16.35" customHeight="1" spans="1:22">
      <c r="A1" s="12"/>
      <c r="U1" s="31" t="s">
        <v>335</v>
      </c>
      <c r="V1" s="31"/>
    </row>
    <row r="2" ht="50.1" customHeight="1" spans="1:22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.2" customHeight="1" spans="1:22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32" t="s">
        <v>32</v>
      </c>
      <c r="V3" s="32"/>
    </row>
    <row r="4" ht="26.65" customHeight="1" spans="1:22">
      <c r="A4" s="24" t="s">
        <v>159</v>
      </c>
      <c r="B4" s="24"/>
      <c r="C4" s="24"/>
      <c r="D4" s="24" t="s">
        <v>212</v>
      </c>
      <c r="E4" s="24" t="s">
        <v>213</v>
      </c>
      <c r="F4" s="24" t="s">
        <v>237</v>
      </c>
      <c r="G4" s="24" t="s">
        <v>336</v>
      </c>
      <c r="H4" s="24"/>
      <c r="I4" s="24"/>
      <c r="J4" s="24"/>
      <c r="K4" s="24"/>
      <c r="L4" s="24" t="s">
        <v>337</v>
      </c>
      <c r="M4" s="24"/>
      <c r="N4" s="24"/>
      <c r="O4" s="24"/>
      <c r="P4" s="24"/>
      <c r="Q4" s="24"/>
      <c r="R4" s="24" t="s">
        <v>332</v>
      </c>
      <c r="S4" s="24" t="s">
        <v>338</v>
      </c>
      <c r="T4" s="24"/>
      <c r="U4" s="24"/>
      <c r="V4" s="24"/>
    </row>
    <row r="5" ht="56.1" customHeight="1" spans="1:22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 t="s">
        <v>136</v>
      </c>
      <c r="H5" s="24" t="s">
        <v>339</v>
      </c>
      <c r="I5" s="24" t="s">
        <v>340</v>
      </c>
      <c r="J5" s="24" t="s">
        <v>341</v>
      </c>
      <c r="K5" s="24" t="s">
        <v>342</v>
      </c>
      <c r="L5" s="24" t="s">
        <v>136</v>
      </c>
      <c r="M5" s="24" t="s">
        <v>343</v>
      </c>
      <c r="N5" s="24" t="s">
        <v>344</v>
      </c>
      <c r="O5" s="24" t="s">
        <v>345</v>
      </c>
      <c r="P5" s="24" t="s">
        <v>346</v>
      </c>
      <c r="Q5" s="24" t="s">
        <v>347</v>
      </c>
      <c r="R5" s="24"/>
      <c r="S5" s="24" t="s">
        <v>136</v>
      </c>
      <c r="T5" s="24" t="s">
        <v>348</v>
      </c>
      <c r="U5" s="24" t="s">
        <v>349</v>
      </c>
      <c r="V5" s="24" t="s">
        <v>333</v>
      </c>
    </row>
    <row r="6" ht="22.9" customHeight="1" spans="1:22">
      <c r="A6" s="34"/>
      <c r="B6" s="34"/>
      <c r="C6" s="34"/>
      <c r="D6" s="34"/>
      <c r="E6" s="34" t="s">
        <v>136</v>
      </c>
      <c r="F6" s="26">
        <v>6183481.78</v>
      </c>
      <c r="G6" s="26">
        <v>4223524</v>
      </c>
      <c r="H6" s="26">
        <v>2299007.04</v>
      </c>
      <c r="I6" s="26">
        <v>1701744.96</v>
      </c>
      <c r="J6" s="26">
        <v>222772</v>
      </c>
      <c r="K6" s="26"/>
      <c r="L6" s="26">
        <v>1368256.98</v>
      </c>
      <c r="M6" s="26">
        <v>640120.32</v>
      </c>
      <c r="N6" s="26">
        <v>320060.16</v>
      </c>
      <c r="O6" s="26">
        <v>340063.92</v>
      </c>
      <c r="P6" s="26"/>
      <c r="Q6" s="26">
        <v>68012.58</v>
      </c>
      <c r="R6" s="26">
        <v>480090.24</v>
      </c>
      <c r="S6" s="26">
        <v>111610.56</v>
      </c>
      <c r="T6" s="26"/>
      <c r="U6" s="26"/>
      <c r="V6" s="26">
        <v>111610.56</v>
      </c>
    </row>
    <row r="7" ht="22.9" customHeight="1" spans="1:22">
      <c r="A7" s="34"/>
      <c r="B7" s="34"/>
      <c r="C7" s="34"/>
      <c r="D7" s="25" t="s">
        <v>154</v>
      </c>
      <c r="E7" s="25" t="s">
        <v>155</v>
      </c>
      <c r="F7" s="26">
        <v>6183481.78</v>
      </c>
      <c r="G7" s="26">
        <v>4223524</v>
      </c>
      <c r="H7" s="26">
        <v>2299007.04</v>
      </c>
      <c r="I7" s="26">
        <v>1701744.96</v>
      </c>
      <c r="J7" s="26">
        <v>222772</v>
      </c>
      <c r="K7" s="26"/>
      <c r="L7" s="26">
        <v>1368256.98</v>
      </c>
      <c r="M7" s="26">
        <v>640120.32</v>
      </c>
      <c r="N7" s="26">
        <v>320060.16</v>
      </c>
      <c r="O7" s="26">
        <v>340063.92</v>
      </c>
      <c r="P7" s="26"/>
      <c r="Q7" s="26">
        <v>68012.58</v>
      </c>
      <c r="R7" s="26">
        <v>480090.24</v>
      </c>
      <c r="S7" s="26">
        <v>111610.56</v>
      </c>
      <c r="T7" s="26"/>
      <c r="U7" s="26"/>
      <c r="V7" s="26">
        <v>111610.56</v>
      </c>
    </row>
    <row r="8" ht="22.9" customHeight="1" spans="1:22">
      <c r="A8" s="34"/>
      <c r="B8" s="34"/>
      <c r="C8" s="34"/>
      <c r="D8" s="40" t="s">
        <v>156</v>
      </c>
      <c r="E8" s="40" t="s">
        <v>157</v>
      </c>
      <c r="F8" s="26">
        <v>6183481.78</v>
      </c>
      <c r="G8" s="26">
        <v>4223524</v>
      </c>
      <c r="H8" s="26">
        <v>2299007.04</v>
      </c>
      <c r="I8" s="26">
        <v>1701744.96</v>
      </c>
      <c r="J8" s="26">
        <v>222772</v>
      </c>
      <c r="K8" s="26"/>
      <c r="L8" s="26">
        <v>1368256.98</v>
      </c>
      <c r="M8" s="26">
        <v>640120.32</v>
      </c>
      <c r="N8" s="26">
        <v>320060.16</v>
      </c>
      <c r="O8" s="26">
        <v>340063.92</v>
      </c>
      <c r="P8" s="26"/>
      <c r="Q8" s="26">
        <v>68012.58</v>
      </c>
      <c r="R8" s="26">
        <v>480090.24</v>
      </c>
      <c r="S8" s="26">
        <v>111610.56</v>
      </c>
      <c r="T8" s="26"/>
      <c r="U8" s="26"/>
      <c r="V8" s="26">
        <v>111610.56</v>
      </c>
    </row>
    <row r="9" ht="22.9" customHeight="1" spans="1:22">
      <c r="A9" s="51" t="s">
        <v>171</v>
      </c>
      <c r="B9" s="51" t="s">
        <v>174</v>
      </c>
      <c r="C9" s="51" t="s">
        <v>174</v>
      </c>
      <c r="D9" s="36" t="s">
        <v>229</v>
      </c>
      <c r="E9" s="21" t="s">
        <v>230</v>
      </c>
      <c r="F9" s="37">
        <v>640120.32</v>
      </c>
      <c r="G9" s="48"/>
      <c r="H9" s="48"/>
      <c r="I9" s="48"/>
      <c r="J9" s="48"/>
      <c r="K9" s="48"/>
      <c r="L9" s="37">
        <v>640120.32</v>
      </c>
      <c r="M9" s="48">
        <v>640120.32</v>
      </c>
      <c r="N9" s="48"/>
      <c r="O9" s="48"/>
      <c r="P9" s="48"/>
      <c r="Q9" s="48"/>
      <c r="R9" s="48"/>
      <c r="S9" s="37"/>
      <c r="T9" s="48"/>
      <c r="U9" s="48"/>
      <c r="V9" s="48"/>
    </row>
    <row r="10" ht="22.9" customHeight="1" spans="1:22">
      <c r="A10" s="51" t="s">
        <v>171</v>
      </c>
      <c r="B10" s="51" t="s">
        <v>174</v>
      </c>
      <c r="C10" s="51" t="s">
        <v>179</v>
      </c>
      <c r="D10" s="36" t="s">
        <v>229</v>
      </c>
      <c r="E10" s="21" t="s">
        <v>231</v>
      </c>
      <c r="F10" s="37">
        <v>320060.16</v>
      </c>
      <c r="G10" s="48"/>
      <c r="H10" s="48"/>
      <c r="I10" s="48"/>
      <c r="J10" s="48"/>
      <c r="K10" s="48"/>
      <c r="L10" s="37">
        <v>320060.16</v>
      </c>
      <c r="M10" s="48"/>
      <c r="N10" s="48">
        <v>320060.16</v>
      </c>
      <c r="O10" s="48"/>
      <c r="P10" s="48"/>
      <c r="Q10" s="48"/>
      <c r="R10" s="48"/>
      <c r="S10" s="37"/>
      <c r="T10" s="48"/>
      <c r="U10" s="48"/>
      <c r="V10" s="48"/>
    </row>
    <row r="11" ht="22.9" customHeight="1" spans="1:22">
      <c r="A11" s="51" t="s">
        <v>171</v>
      </c>
      <c r="B11" s="51" t="s">
        <v>182</v>
      </c>
      <c r="C11" s="51" t="s">
        <v>182</v>
      </c>
      <c r="D11" s="36" t="s">
        <v>229</v>
      </c>
      <c r="E11" s="21" t="s">
        <v>232</v>
      </c>
      <c r="F11" s="37">
        <v>68012.58</v>
      </c>
      <c r="G11" s="48"/>
      <c r="H11" s="48"/>
      <c r="I11" s="48"/>
      <c r="J11" s="48"/>
      <c r="K11" s="48"/>
      <c r="L11" s="37">
        <v>68012.58</v>
      </c>
      <c r="M11" s="48"/>
      <c r="N11" s="48"/>
      <c r="O11" s="48"/>
      <c r="P11" s="48"/>
      <c r="Q11" s="48">
        <v>68012.58</v>
      </c>
      <c r="R11" s="48"/>
      <c r="S11" s="37"/>
      <c r="T11" s="48"/>
      <c r="U11" s="48"/>
      <c r="V11" s="48"/>
    </row>
    <row r="12" ht="22.9" customHeight="1" spans="1:22">
      <c r="A12" s="51" t="s">
        <v>187</v>
      </c>
      <c r="B12" s="51" t="s">
        <v>190</v>
      </c>
      <c r="C12" s="51" t="s">
        <v>193</v>
      </c>
      <c r="D12" s="36" t="s">
        <v>229</v>
      </c>
      <c r="E12" s="21" t="s">
        <v>233</v>
      </c>
      <c r="F12" s="37">
        <v>340063.92</v>
      </c>
      <c r="G12" s="48"/>
      <c r="H12" s="48"/>
      <c r="I12" s="48"/>
      <c r="J12" s="48"/>
      <c r="K12" s="48"/>
      <c r="L12" s="37">
        <v>340063.92</v>
      </c>
      <c r="M12" s="48"/>
      <c r="N12" s="48"/>
      <c r="O12" s="48">
        <v>340063.92</v>
      </c>
      <c r="P12" s="48"/>
      <c r="Q12" s="48"/>
      <c r="R12" s="48"/>
      <c r="S12" s="37"/>
      <c r="T12" s="48"/>
      <c r="U12" s="48"/>
      <c r="V12" s="48"/>
    </row>
    <row r="13" ht="22.9" customHeight="1" spans="1:22">
      <c r="A13" s="51" t="s">
        <v>196</v>
      </c>
      <c r="B13" s="51" t="s">
        <v>193</v>
      </c>
      <c r="C13" s="51" t="s">
        <v>174</v>
      </c>
      <c r="D13" s="36" t="s">
        <v>229</v>
      </c>
      <c r="E13" s="21" t="s">
        <v>234</v>
      </c>
      <c r="F13" s="37">
        <v>4335134.56</v>
      </c>
      <c r="G13" s="48">
        <v>4223524</v>
      </c>
      <c r="H13" s="48">
        <v>2299007.04</v>
      </c>
      <c r="I13" s="48">
        <v>1701744.96</v>
      </c>
      <c r="J13" s="48">
        <v>222772</v>
      </c>
      <c r="K13" s="48"/>
      <c r="L13" s="37"/>
      <c r="M13" s="48"/>
      <c r="N13" s="48"/>
      <c r="O13" s="48"/>
      <c r="P13" s="48"/>
      <c r="Q13" s="48"/>
      <c r="R13" s="48"/>
      <c r="S13" s="37">
        <v>111610.56</v>
      </c>
      <c r="T13" s="48"/>
      <c r="U13" s="48"/>
      <c r="V13" s="48">
        <v>111610.56</v>
      </c>
    </row>
    <row r="14" ht="22.9" customHeight="1" spans="1:22">
      <c r="A14" s="51" t="s">
        <v>203</v>
      </c>
      <c r="B14" s="51" t="s">
        <v>206</v>
      </c>
      <c r="C14" s="51" t="s">
        <v>193</v>
      </c>
      <c r="D14" s="36" t="s">
        <v>229</v>
      </c>
      <c r="E14" s="21" t="s">
        <v>235</v>
      </c>
      <c r="F14" s="37">
        <v>480090.24</v>
      </c>
      <c r="G14" s="48"/>
      <c r="H14" s="48"/>
      <c r="I14" s="48"/>
      <c r="J14" s="48"/>
      <c r="K14" s="48"/>
      <c r="L14" s="37"/>
      <c r="M14" s="48"/>
      <c r="N14" s="48"/>
      <c r="O14" s="48"/>
      <c r="P14" s="48"/>
      <c r="Q14" s="48"/>
      <c r="R14" s="48">
        <v>480090.24</v>
      </c>
      <c r="S14" s="37"/>
      <c r="T14" s="48"/>
      <c r="U14" s="48"/>
      <c r="V14" s="48"/>
    </row>
    <row r="15" ht="22.9" customHeight="1" spans="1:22">
      <c r="A15" s="51"/>
      <c r="B15" s="51"/>
      <c r="C15" s="51"/>
      <c r="D15" s="36"/>
      <c r="E15" s="20"/>
      <c r="F15" s="17"/>
      <c r="G15" s="41"/>
      <c r="H15" s="41"/>
      <c r="I15" s="41"/>
      <c r="J15" s="41"/>
      <c r="K15" s="41"/>
      <c r="L15" s="17"/>
      <c r="M15" s="41"/>
      <c r="N15" s="41"/>
      <c r="O15" s="41"/>
      <c r="P15" s="41"/>
      <c r="Q15" s="41"/>
      <c r="R15" s="41"/>
      <c r="S15" s="17"/>
      <c r="T15" s="41"/>
      <c r="U15" s="41"/>
      <c r="V15" s="41"/>
    </row>
    <row r="16" ht="22.9" customHeight="1" spans="1:22">
      <c r="A16" s="6"/>
      <c r="B16" s="6"/>
      <c r="C16" s="6"/>
      <c r="D16" s="39"/>
      <c r="E16" s="39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ht="22.9" customHeight="1" spans="1:22">
      <c r="A17" s="51"/>
      <c r="B17" s="51"/>
      <c r="C17" s="51"/>
      <c r="D17" s="36"/>
      <c r="E17" s="20"/>
      <c r="F17" s="17"/>
      <c r="G17" s="41"/>
      <c r="H17" s="41"/>
      <c r="I17" s="41"/>
      <c r="J17" s="41"/>
      <c r="K17" s="41"/>
      <c r="L17" s="17"/>
      <c r="M17" s="41"/>
      <c r="N17" s="41"/>
      <c r="O17" s="41"/>
      <c r="P17" s="41"/>
      <c r="Q17" s="41"/>
      <c r="R17" s="41"/>
      <c r="S17" s="17"/>
      <c r="T17" s="41"/>
      <c r="U17" s="41"/>
      <c r="V17" s="41"/>
    </row>
    <row r="18" ht="22.9" customHeight="1" spans="1:22">
      <c r="A18" s="6"/>
      <c r="B18" s="6"/>
      <c r="C18" s="6"/>
      <c r="D18" s="39"/>
      <c r="E18" s="39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</row>
    <row r="19" ht="22.9" customHeight="1" spans="1:22">
      <c r="A19" s="6"/>
      <c r="B19" s="6"/>
      <c r="C19" s="6"/>
      <c r="D19" s="39"/>
      <c r="E19" s="39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ht="22.9" customHeight="1" spans="1:22">
      <c r="A20" s="51"/>
      <c r="B20" s="51"/>
      <c r="C20" s="51"/>
      <c r="D20" s="36"/>
      <c r="E20" s="20"/>
      <c r="F20" s="17"/>
      <c r="G20" s="41"/>
      <c r="H20" s="41"/>
      <c r="I20" s="41"/>
      <c r="J20" s="41"/>
      <c r="K20" s="41"/>
      <c r="L20" s="17"/>
      <c r="M20" s="41"/>
      <c r="N20" s="41"/>
      <c r="O20" s="41"/>
      <c r="P20" s="41"/>
      <c r="Q20" s="41"/>
      <c r="R20" s="41"/>
      <c r="S20" s="17"/>
      <c r="T20" s="41"/>
      <c r="U20" s="41"/>
      <c r="V20" s="41"/>
    </row>
    <row r="21" ht="22.9" customHeight="1" spans="1:22">
      <c r="A21" s="6"/>
      <c r="B21" s="6"/>
      <c r="C21" s="6"/>
      <c r="D21" s="39"/>
      <c r="E21" s="39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ht="22.9" customHeight="1" spans="1:22">
      <c r="A22" s="6"/>
      <c r="B22" s="6"/>
      <c r="C22" s="6"/>
      <c r="D22" s="39"/>
      <c r="E22" s="39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ht="22.9" customHeight="1" spans="1:22">
      <c r="A23" s="51"/>
      <c r="B23" s="51"/>
      <c r="C23" s="51"/>
      <c r="D23" s="36"/>
      <c r="E23" s="20"/>
      <c r="F23" s="17"/>
      <c r="G23" s="41"/>
      <c r="H23" s="41"/>
      <c r="I23" s="41"/>
      <c r="J23" s="41"/>
      <c r="K23" s="41"/>
      <c r="L23" s="17"/>
      <c r="M23" s="41"/>
      <c r="N23" s="41"/>
      <c r="O23" s="41"/>
      <c r="P23" s="41"/>
      <c r="Q23" s="41"/>
      <c r="R23" s="41"/>
      <c r="S23" s="17"/>
      <c r="T23" s="41"/>
      <c r="U23" s="41"/>
      <c r="V23" s="4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J3" sqref="J3:K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2"/>
      <c r="K1" s="31" t="s">
        <v>350</v>
      </c>
    </row>
    <row r="2" ht="46.5" customHeight="1" spans="1:1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8.2" customHeight="1" spans="1:1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32" t="s">
        <v>32</v>
      </c>
      <c r="K3" s="32"/>
    </row>
    <row r="4" ht="23.25" customHeight="1" spans="1:11">
      <c r="A4" s="24" t="s">
        <v>159</v>
      </c>
      <c r="B4" s="24"/>
      <c r="C4" s="24"/>
      <c r="D4" s="24" t="s">
        <v>212</v>
      </c>
      <c r="E4" s="24" t="s">
        <v>213</v>
      </c>
      <c r="F4" s="24" t="s">
        <v>351</v>
      </c>
      <c r="G4" s="24" t="s">
        <v>352</v>
      </c>
      <c r="H4" s="24" t="s">
        <v>353</v>
      </c>
      <c r="I4" s="24" t="s">
        <v>354</v>
      </c>
      <c r="J4" s="24" t="s">
        <v>355</v>
      </c>
      <c r="K4" s="24" t="s">
        <v>356</v>
      </c>
    </row>
    <row r="5" ht="23.25" customHeight="1" spans="1:11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</row>
    <row r="6" ht="22.9" customHeight="1" spans="1:11">
      <c r="A6" s="27"/>
      <c r="B6" s="27"/>
      <c r="C6" s="27"/>
      <c r="D6" s="27"/>
      <c r="E6" s="27" t="s">
        <v>136</v>
      </c>
      <c r="F6" s="26">
        <v>0</v>
      </c>
      <c r="G6" s="38"/>
      <c r="H6" s="38"/>
      <c r="I6" s="38"/>
      <c r="J6" s="38"/>
      <c r="K6" s="38"/>
    </row>
    <row r="7" ht="22.9" customHeight="1" spans="1:11">
      <c r="A7" s="42"/>
      <c r="B7" s="42"/>
      <c r="C7" s="42"/>
      <c r="D7" s="43"/>
      <c r="E7" s="39"/>
      <c r="F7" s="38"/>
      <c r="G7" s="38"/>
      <c r="H7" s="38"/>
      <c r="I7" s="38"/>
      <c r="J7" s="38"/>
      <c r="K7" s="38"/>
    </row>
    <row r="8" ht="22.9" customHeight="1" spans="1:11">
      <c r="A8" s="42"/>
      <c r="B8" s="42"/>
      <c r="C8" s="42"/>
      <c r="D8" s="43"/>
      <c r="E8" s="40"/>
      <c r="F8" s="38"/>
      <c r="G8" s="38"/>
      <c r="H8" s="38"/>
      <c r="I8" s="38"/>
      <c r="J8" s="38"/>
      <c r="K8" s="38"/>
    </row>
    <row r="9" ht="22.9" customHeight="1" spans="1:11">
      <c r="A9" s="6"/>
      <c r="B9" s="6"/>
      <c r="C9" s="6"/>
      <c r="D9" s="39"/>
      <c r="E9" s="39"/>
      <c r="F9" s="44"/>
      <c r="G9" s="44"/>
      <c r="H9" s="44"/>
      <c r="I9" s="44"/>
      <c r="J9" s="44"/>
      <c r="K9" s="44"/>
    </row>
    <row r="10" ht="22.9" customHeight="1" spans="1:11">
      <c r="A10" s="6"/>
      <c r="B10" s="6"/>
      <c r="C10" s="6"/>
      <c r="D10" s="39"/>
      <c r="E10" s="39"/>
      <c r="F10" s="44"/>
      <c r="G10" s="44"/>
      <c r="H10" s="44"/>
      <c r="I10" s="44"/>
      <c r="J10" s="44"/>
      <c r="K10" s="44"/>
    </row>
    <row r="11" ht="22.9" customHeight="1" spans="1:11">
      <c r="A11" s="6"/>
      <c r="B11" s="6"/>
      <c r="C11" s="45"/>
      <c r="D11" s="46"/>
      <c r="E11" s="20"/>
      <c r="F11" s="17"/>
      <c r="G11" s="41"/>
      <c r="H11" s="41"/>
      <c r="I11" s="41"/>
      <c r="J11" s="41"/>
      <c r="K11" s="4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Q3" sqref="Q3:R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2"/>
      <c r="Q1" s="31" t="s">
        <v>357</v>
      </c>
      <c r="R1" s="31"/>
    </row>
    <row r="2" ht="40.5" customHeight="1" spans="1:18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4.2" customHeight="1" spans="1:18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2" t="s">
        <v>32</v>
      </c>
      <c r="R3" s="32"/>
    </row>
    <row r="4" ht="24.2" customHeight="1" spans="1:18">
      <c r="A4" s="24" t="s">
        <v>159</v>
      </c>
      <c r="B4" s="24"/>
      <c r="C4" s="24"/>
      <c r="D4" s="24" t="s">
        <v>212</v>
      </c>
      <c r="E4" s="24" t="s">
        <v>213</v>
      </c>
      <c r="F4" s="24" t="s">
        <v>351</v>
      </c>
      <c r="G4" s="24" t="s">
        <v>358</v>
      </c>
      <c r="H4" s="24" t="s">
        <v>359</v>
      </c>
      <c r="I4" s="24" t="s">
        <v>360</v>
      </c>
      <c r="J4" s="24" t="s">
        <v>361</v>
      </c>
      <c r="K4" s="24" t="s">
        <v>362</v>
      </c>
      <c r="L4" s="24" t="s">
        <v>363</v>
      </c>
      <c r="M4" s="24" t="s">
        <v>364</v>
      </c>
      <c r="N4" s="24" t="s">
        <v>353</v>
      </c>
      <c r="O4" s="24" t="s">
        <v>365</v>
      </c>
      <c r="P4" s="24" t="s">
        <v>366</v>
      </c>
      <c r="Q4" s="24" t="s">
        <v>354</v>
      </c>
      <c r="R4" s="24" t="s">
        <v>356</v>
      </c>
    </row>
    <row r="5" ht="21.6" customHeight="1" spans="1:18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22.9" customHeight="1" spans="1:18">
      <c r="A6" s="27"/>
      <c r="B6" s="27"/>
      <c r="C6" s="27"/>
      <c r="D6" s="27"/>
      <c r="E6" s="34" t="s">
        <v>136</v>
      </c>
      <c r="F6" s="26">
        <v>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ht="22.9" customHeight="1" spans="1:18">
      <c r="A7" s="42"/>
      <c r="B7" s="42"/>
      <c r="C7" s="42"/>
      <c r="D7" s="43"/>
      <c r="E7" s="39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ht="22.9" customHeight="1" spans="1:18">
      <c r="A8" s="42"/>
      <c r="B8" s="42"/>
      <c r="C8" s="42"/>
      <c r="D8" s="43"/>
      <c r="E8" s="40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ht="22.9" customHeight="1" spans="1:18">
      <c r="A9" s="6"/>
      <c r="B9" s="6"/>
      <c r="C9" s="6"/>
      <c r="D9" s="39"/>
      <c r="E9" s="39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ht="22.9" customHeight="1" spans="1:18">
      <c r="A10" s="6"/>
      <c r="B10" s="6"/>
      <c r="C10" s="6"/>
      <c r="D10" s="39"/>
      <c r="E10" s="39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ht="22.9" customHeight="1" spans="1:18">
      <c r="A11" s="6"/>
      <c r="B11" s="6"/>
      <c r="C11" s="45"/>
      <c r="D11" s="46"/>
      <c r="E11" s="20"/>
      <c r="F11" s="17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Q15" sqref="Q15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11" customWidth="1"/>
    <col min="8" max="8" width="9.375" customWidth="1"/>
    <col min="9" max="9" width="8.125" customWidth="1"/>
    <col min="10" max="16" width="7.125" customWidth="1"/>
    <col min="17" max="17" width="9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2"/>
      <c r="S1" s="31" t="s">
        <v>367</v>
      </c>
      <c r="T1" s="31"/>
    </row>
    <row r="2" ht="36.2" customHeight="1" spans="1:20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4.2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2" t="s">
        <v>32</v>
      </c>
      <c r="T3" s="32"/>
    </row>
    <row r="4" ht="28.5" customHeight="1" spans="1:20">
      <c r="A4" s="24" t="s">
        <v>159</v>
      </c>
      <c r="B4" s="24"/>
      <c r="C4" s="24"/>
      <c r="D4" s="24" t="s">
        <v>212</v>
      </c>
      <c r="E4" s="24" t="s">
        <v>213</v>
      </c>
      <c r="F4" s="24" t="s">
        <v>351</v>
      </c>
      <c r="G4" s="24" t="s">
        <v>216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 t="s">
        <v>219</v>
      </c>
      <c r="S4" s="24"/>
      <c r="T4" s="24"/>
    </row>
    <row r="5" ht="36.2" customHeight="1" spans="1:20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 t="s">
        <v>136</v>
      </c>
      <c r="H5" s="24" t="s">
        <v>368</v>
      </c>
      <c r="I5" s="24" t="s">
        <v>369</v>
      </c>
      <c r="J5" s="24" t="s">
        <v>370</v>
      </c>
      <c r="K5" s="24" t="s">
        <v>371</v>
      </c>
      <c r="L5" s="24" t="s">
        <v>372</v>
      </c>
      <c r="M5" s="24" t="s">
        <v>373</v>
      </c>
      <c r="N5" s="24" t="s">
        <v>374</v>
      </c>
      <c r="O5" s="24" t="s">
        <v>375</v>
      </c>
      <c r="P5" s="24" t="s">
        <v>376</v>
      </c>
      <c r="Q5" s="24" t="s">
        <v>377</v>
      </c>
      <c r="R5" s="24" t="s">
        <v>136</v>
      </c>
      <c r="S5" s="24" t="s">
        <v>306</v>
      </c>
      <c r="T5" s="24" t="s">
        <v>334</v>
      </c>
    </row>
    <row r="6" ht="22.9" customHeight="1" spans="1:20">
      <c r="A6" s="34"/>
      <c r="B6" s="34"/>
      <c r="C6" s="34"/>
      <c r="D6" s="34"/>
      <c r="E6" s="34" t="s">
        <v>136</v>
      </c>
      <c r="F6" s="50">
        <v>1326400</v>
      </c>
      <c r="G6" s="50">
        <v>1326400</v>
      </c>
      <c r="H6" s="50">
        <v>758200</v>
      </c>
      <c r="I6" s="50">
        <v>10000</v>
      </c>
      <c r="J6" s="50"/>
      <c r="K6" s="50"/>
      <c r="L6" s="50"/>
      <c r="M6" s="50">
        <v>10000</v>
      </c>
      <c r="N6" s="50"/>
      <c r="O6" s="50"/>
      <c r="P6" s="50">
        <v>57000</v>
      </c>
      <c r="Q6" s="50">
        <v>491200</v>
      </c>
      <c r="R6" s="38"/>
      <c r="S6" s="44"/>
      <c r="T6" s="44"/>
    </row>
    <row r="7" ht="22.9" customHeight="1" spans="1:20">
      <c r="A7" s="34"/>
      <c r="B7" s="34"/>
      <c r="C7" s="34"/>
      <c r="D7" s="25" t="s">
        <v>154</v>
      </c>
      <c r="E7" s="25" t="s">
        <v>155</v>
      </c>
      <c r="F7" s="50">
        <v>1326400</v>
      </c>
      <c r="G7" s="50">
        <v>1326400</v>
      </c>
      <c r="H7" s="50">
        <v>758200</v>
      </c>
      <c r="I7" s="50">
        <v>10000</v>
      </c>
      <c r="J7" s="50"/>
      <c r="K7" s="50"/>
      <c r="L7" s="50"/>
      <c r="M7" s="50">
        <v>10000</v>
      </c>
      <c r="N7" s="50"/>
      <c r="O7" s="50"/>
      <c r="P7" s="50">
        <v>57000</v>
      </c>
      <c r="Q7" s="50">
        <v>491200</v>
      </c>
      <c r="R7" s="38"/>
      <c r="S7" s="44"/>
      <c r="T7" s="44"/>
    </row>
    <row r="8" ht="22.9" customHeight="1" spans="1:20">
      <c r="A8" s="34"/>
      <c r="B8" s="34"/>
      <c r="C8" s="34"/>
      <c r="D8" s="40" t="s">
        <v>156</v>
      </c>
      <c r="E8" s="40" t="s">
        <v>157</v>
      </c>
      <c r="F8" s="50">
        <v>1326400</v>
      </c>
      <c r="G8" s="50">
        <v>1326400</v>
      </c>
      <c r="H8" s="50">
        <v>758200</v>
      </c>
      <c r="I8" s="50">
        <v>10000</v>
      </c>
      <c r="J8" s="50"/>
      <c r="K8" s="50"/>
      <c r="L8" s="50"/>
      <c r="M8" s="50">
        <v>10000</v>
      </c>
      <c r="N8" s="50"/>
      <c r="O8" s="50"/>
      <c r="P8" s="50">
        <v>57000</v>
      </c>
      <c r="Q8" s="50">
        <v>491200</v>
      </c>
      <c r="R8" s="38"/>
      <c r="S8" s="44"/>
      <c r="T8" s="44"/>
    </row>
    <row r="9" ht="22.9" customHeight="1" spans="1:20">
      <c r="A9" s="51" t="s">
        <v>196</v>
      </c>
      <c r="B9" s="51" t="s">
        <v>193</v>
      </c>
      <c r="C9" s="51" t="s">
        <v>174</v>
      </c>
      <c r="D9" s="36" t="s">
        <v>229</v>
      </c>
      <c r="E9" s="21" t="s">
        <v>234</v>
      </c>
      <c r="F9" s="37">
        <v>1326400</v>
      </c>
      <c r="G9" s="48">
        <v>1326400</v>
      </c>
      <c r="H9" s="48">
        <v>758200</v>
      </c>
      <c r="I9" s="48">
        <v>10000</v>
      </c>
      <c r="J9" s="48"/>
      <c r="K9" s="48"/>
      <c r="L9" s="48"/>
      <c r="M9" s="48">
        <v>10000</v>
      </c>
      <c r="N9" s="48"/>
      <c r="O9" s="48"/>
      <c r="P9" s="48">
        <v>57000</v>
      </c>
      <c r="Q9" s="48">
        <v>491200</v>
      </c>
      <c r="R9" s="44"/>
      <c r="S9" s="44"/>
      <c r="T9" s="4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E1" workbookViewId="0">
      <selection activeCell="Y10" sqref="Y10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7" width="9.625" customWidth="1"/>
    <col min="8" max="15" width="7.125" customWidth="1"/>
    <col min="16" max="16" width="8.875" customWidth="1"/>
    <col min="17" max="30" width="7.125" customWidth="1"/>
    <col min="31" max="31" width="9.75" customWidth="1"/>
    <col min="32" max="32" width="7.125" customWidth="1"/>
    <col min="33" max="33" width="9.375" customWidth="1"/>
    <col min="34" max="34" width="9.75" customWidth="1"/>
  </cols>
  <sheetData>
    <row r="1" ht="13.9" customHeight="1" spans="1:33">
      <c r="A1" s="12"/>
      <c r="F1" s="12"/>
      <c r="AF1" s="31" t="s">
        <v>378</v>
      </c>
      <c r="AG1" s="31"/>
    </row>
    <row r="2" ht="43.9" customHeight="1" spans="1:33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ht="24.2" customHeight="1" spans="1:33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32" t="s">
        <v>32</v>
      </c>
      <c r="AG3" s="32"/>
    </row>
    <row r="4" ht="24.95" customHeight="1" spans="1:33">
      <c r="A4" s="24" t="s">
        <v>159</v>
      </c>
      <c r="B4" s="24"/>
      <c r="C4" s="24"/>
      <c r="D4" s="24" t="s">
        <v>212</v>
      </c>
      <c r="E4" s="24" t="s">
        <v>213</v>
      </c>
      <c r="F4" s="24" t="s">
        <v>379</v>
      </c>
      <c r="G4" s="24" t="s">
        <v>380</v>
      </c>
      <c r="H4" s="24" t="s">
        <v>381</v>
      </c>
      <c r="I4" s="24" t="s">
        <v>382</v>
      </c>
      <c r="J4" s="24" t="s">
        <v>383</v>
      </c>
      <c r="K4" s="24" t="s">
        <v>384</v>
      </c>
      <c r="L4" s="24" t="s">
        <v>385</v>
      </c>
      <c r="M4" s="24" t="s">
        <v>386</v>
      </c>
      <c r="N4" s="24" t="s">
        <v>387</v>
      </c>
      <c r="O4" s="24" t="s">
        <v>388</v>
      </c>
      <c r="P4" s="24" t="s">
        <v>389</v>
      </c>
      <c r="Q4" s="24" t="s">
        <v>374</v>
      </c>
      <c r="R4" s="24" t="s">
        <v>376</v>
      </c>
      <c r="S4" s="24" t="s">
        <v>390</v>
      </c>
      <c r="T4" s="24" t="s">
        <v>369</v>
      </c>
      <c r="U4" s="24" t="s">
        <v>370</v>
      </c>
      <c r="V4" s="24" t="s">
        <v>373</v>
      </c>
      <c r="W4" s="24" t="s">
        <v>391</v>
      </c>
      <c r="X4" s="24" t="s">
        <v>392</v>
      </c>
      <c r="Y4" s="24" t="s">
        <v>393</v>
      </c>
      <c r="Z4" s="24" t="s">
        <v>394</v>
      </c>
      <c r="AA4" s="24" t="s">
        <v>372</v>
      </c>
      <c r="AB4" s="24" t="s">
        <v>395</v>
      </c>
      <c r="AC4" s="24" t="s">
        <v>396</v>
      </c>
      <c r="AD4" s="24" t="s">
        <v>375</v>
      </c>
      <c r="AE4" s="24" t="s">
        <v>397</v>
      </c>
      <c r="AF4" s="24" t="s">
        <v>398</v>
      </c>
      <c r="AG4" s="24" t="s">
        <v>377</v>
      </c>
    </row>
    <row r="5" ht="21.6" customHeight="1" spans="1:33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ht="22.9" customHeight="1" spans="1:33">
      <c r="A6" s="35"/>
      <c r="B6" s="49"/>
      <c r="C6" s="49"/>
      <c r="D6" s="21"/>
      <c r="E6" s="21" t="s">
        <v>136</v>
      </c>
      <c r="F6" s="50">
        <v>1326400</v>
      </c>
      <c r="G6" s="50">
        <v>109400</v>
      </c>
      <c r="H6" s="50">
        <v>60000</v>
      </c>
      <c r="I6" s="50"/>
      <c r="J6" s="50"/>
      <c r="K6" s="50">
        <v>17100</v>
      </c>
      <c r="L6" s="50">
        <v>50000</v>
      </c>
      <c r="M6" s="50">
        <v>28500</v>
      </c>
      <c r="N6" s="50"/>
      <c r="O6" s="50"/>
      <c r="P6" s="50">
        <v>114000</v>
      </c>
      <c r="Q6" s="50"/>
      <c r="R6" s="50">
        <v>57000</v>
      </c>
      <c r="S6" s="50"/>
      <c r="T6" s="50">
        <v>10000</v>
      </c>
      <c r="U6" s="50"/>
      <c r="V6" s="50">
        <v>10000</v>
      </c>
      <c r="W6" s="50"/>
      <c r="X6" s="50"/>
      <c r="Y6" s="50"/>
      <c r="Z6" s="50"/>
      <c r="AA6" s="50"/>
      <c r="AB6" s="50"/>
      <c r="AC6" s="50"/>
      <c r="AD6" s="50"/>
      <c r="AE6" s="50">
        <v>379200</v>
      </c>
      <c r="AF6" s="50"/>
      <c r="AG6" s="50">
        <v>491200</v>
      </c>
    </row>
    <row r="7" ht="22.9" customHeight="1" spans="1:33">
      <c r="A7" s="34"/>
      <c r="B7" s="34"/>
      <c r="C7" s="34"/>
      <c r="D7" s="25" t="s">
        <v>154</v>
      </c>
      <c r="E7" s="25" t="s">
        <v>155</v>
      </c>
      <c r="F7" s="50">
        <v>1326400</v>
      </c>
      <c r="G7" s="50">
        <v>109400</v>
      </c>
      <c r="H7" s="50">
        <v>60000</v>
      </c>
      <c r="I7" s="50"/>
      <c r="J7" s="50"/>
      <c r="K7" s="50">
        <v>17100</v>
      </c>
      <c r="L7" s="50">
        <v>50000</v>
      </c>
      <c r="M7" s="50">
        <v>28500</v>
      </c>
      <c r="N7" s="50"/>
      <c r="O7" s="50"/>
      <c r="P7" s="50">
        <v>114000</v>
      </c>
      <c r="Q7" s="50"/>
      <c r="R7" s="50">
        <v>57000</v>
      </c>
      <c r="S7" s="50"/>
      <c r="T7" s="50">
        <v>10000</v>
      </c>
      <c r="U7" s="50"/>
      <c r="V7" s="50">
        <v>10000</v>
      </c>
      <c r="W7" s="50"/>
      <c r="X7" s="50"/>
      <c r="Y7" s="50"/>
      <c r="Z7" s="50"/>
      <c r="AA7" s="50"/>
      <c r="AB7" s="50"/>
      <c r="AC7" s="50"/>
      <c r="AD7" s="50"/>
      <c r="AE7" s="50">
        <v>379200</v>
      </c>
      <c r="AF7" s="50"/>
      <c r="AG7" s="50">
        <v>491200</v>
      </c>
    </row>
    <row r="8" ht="22.9" customHeight="1" spans="1:33">
      <c r="A8" s="34"/>
      <c r="B8" s="34"/>
      <c r="C8" s="34"/>
      <c r="D8" s="40" t="s">
        <v>156</v>
      </c>
      <c r="E8" s="40" t="s">
        <v>157</v>
      </c>
      <c r="F8" s="50">
        <v>1326400</v>
      </c>
      <c r="G8" s="50">
        <v>109400</v>
      </c>
      <c r="H8" s="50">
        <v>60000</v>
      </c>
      <c r="I8" s="50"/>
      <c r="J8" s="50"/>
      <c r="K8" s="50">
        <v>17100</v>
      </c>
      <c r="L8" s="50">
        <v>50000</v>
      </c>
      <c r="M8" s="50">
        <v>28500</v>
      </c>
      <c r="N8" s="50"/>
      <c r="O8" s="50"/>
      <c r="P8" s="50">
        <v>114000</v>
      </c>
      <c r="Q8" s="50"/>
      <c r="R8" s="50">
        <v>57000</v>
      </c>
      <c r="S8" s="50"/>
      <c r="T8" s="50">
        <v>10000</v>
      </c>
      <c r="U8" s="50"/>
      <c r="V8" s="50">
        <v>10000</v>
      </c>
      <c r="W8" s="50"/>
      <c r="X8" s="50"/>
      <c r="Y8" s="50"/>
      <c r="Z8" s="50"/>
      <c r="AA8" s="50"/>
      <c r="AB8" s="50"/>
      <c r="AC8" s="50"/>
      <c r="AD8" s="50"/>
      <c r="AE8" s="50">
        <v>379200</v>
      </c>
      <c r="AF8" s="50"/>
      <c r="AG8" s="50">
        <v>491200</v>
      </c>
    </row>
    <row r="9" ht="22.9" customHeight="1" spans="1:33">
      <c r="A9" s="51" t="s">
        <v>196</v>
      </c>
      <c r="B9" s="51" t="s">
        <v>193</v>
      </c>
      <c r="C9" s="51" t="s">
        <v>174</v>
      </c>
      <c r="D9" s="36" t="s">
        <v>229</v>
      </c>
      <c r="E9" s="21" t="s">
        <v>234</v>
      </c>
      <c r="F9" s="48">
        <v>1326400</v>
      </c>
      <c r="G9" s="48">
        <v>109400</v>
      </c>
      <c r="H9" s="48">
        <v>60000</v>
      </c>
      <c r="I9" s="48"/>
      <c r="J9" s="48"/>
      <c r="K9" s="48">
        <v>17100</v>
      </c>
      <c r="L9" s="48">
        <v>50000</v>
      </c>
      <c r="M9" s="48">
        <v>28500</v>
      </c>
      <c r="N9" s="48"/>
      <c r="O9" s="48"/>
      <c r="P9" s="48">
        <v>114000</v>
      </c>
      <c r="Q9" s="48"/>
      <c r="R9" s="48">
        <v>57000</v>
      </c>
      <c r="S9" s="48"/>
      <c r="T9" s="48">
        <v>10000</v>
      </c>
      <c r="U9" s="48"/>
      <c r="V9" s="48">
        <v>10000</v>
      </c>
      <c r="W9" s="48"/>
      <c r="X9" s="48"/>
      <c r="Y9" s="48"/>
      <c r="Z9" s="48"/>
      <c r="AA9" s="48"/>
      <c r="AB9" s="48"/>
      <c r="AC9" s="48"/>
      <c r="AD9" s="48"/>
      <c r="AE9" s="48">
        <v>379200</v>
      </c>
      <c r="AF9" s="48"/>
      <c r="AG9" s="48">
        <v>491200</v>
      </c>
    </row>
    <row r="10" ht="22.9" customHeight="1" spans="1:33">
      <c r="A10" s="6"/>
      <c r="B10" s="6"/>
      <c r="C10" s="6"/>
      <c r="D10" s="39"/>
      <c r="E10" s="39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ht="22.9" customHeight="1" spans="1:33">
      <c r="A11" s="6"/>
      <c r="B11" s="6"/>
      <c r="C11" s="45"/>
      <c r="D11" s="46"/>
      <c r="E11" s="20"/>
      <c r="F11" s="17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15" sqref="H15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2"/>
      <c r="G1" s="31" t="s">
        <v>399</v>
      </c>
      <c r="H1" s="31"/>
    </row>
    <row r="2" ht="33.6" customHeight="1" spans="1:8">
      <c r="A2" s="33" t="s">
        <v>20</v>
      </c>
      <c r="B2" s="33"/>
      <c r="C2" s="33"/>
      <c r="D2" s="33"/>
      <c r="E2" s="33"/>
      <c r="F2" s="33"/>
      <c r="G2" s="33"/>
      <c r="H2" s="33"/>
    </row>
    <row r="3" ht="24.2" customHeight="1" spans="1:8">
      <c r="A3" s="23" t="s">
        <v>31</v>
      </c>
      <c r="B3" s="23"/>
      <c r="C3" s="23"/>
      <c r="D3" s="23"/>
      <c r="E3" s="23"/>
      <c r="F3" s="23"/>
      <c r="G3" s="23"/>
      <c r="H3" s="32" t="s">
        <v>32</v>
      </c>
    </row>
    <row r="4" ht="23.25" customHeight="1" spans="1:8">
      <c r="A4" s="24" t="s">
        <v>400</v>
      </c>
      <c r="B4" s="24" t="s">
        <v>401</v>
      </c>
      <c r="C4" s="24" t="s">
        <v>402</v>
      </c>
      <c r="D4" s="24" t="s">
        <v>403</v>
      </c>
      <c r="E4" s="24" t="s">
        <v>404</v>
      </c>
      <c r="F4" s="24"/>
      <c r="G4" s="24"/>
      <c r="H4" s="24" t="s">
        <v>405</v>
      </c>
    </row>
    <row r="5" ht="25.9" customHeight="1" spans="1:8">
      <c r="A5" s="24"/>
      <c r="B5" s="24"/>
      <c r="C5" s="24"/>
      <c r="D5" s="24"/>
      <c r="E5" s="24" t="s">
        <v>138</v>
      </c>
      <c r="F5" s="24" t="s">
        <v>406</v>
      </c>
      <c r="G5" s="24" t="s">
        <v>407</v>
      </c>
      <c r="H5" s="24"/>
    </row>
    <row r="6" ht="22.9" customHeight="1" spans="1:8">
      <c r="A6" s="34"/>
      <c r="B6" s="34" t="s">
        <v>136</v>
      </c>
      <c r="C6" s="26">
        <v>10000</v>
      </c>
      <c r="D6" s="26"/>
      <c r="E6" s="26"/>
      <c r="F6" s="26"/>
      <c r="G6" s="26"/>
      <c r="H6" s="26">
        <v>10000</v>
      </c>
    </row>
    <row r="7" ht="22.9" customHeight="1" spans="1:8">
      <c r="A7" s="25" t="s">
        <v>154</v>
      </c>
      <c r="B7" s="25" t="s">
        <v>155</v>
      </c>
      <c r="C7" s="26">
        <v>10000</v>
      </c>
      <c r="D7" s="26"/>
      <c r="E7" s="26"/>
      <c r="F7" s="26"/>
      <c r="G7" s="26"/>
      <c r="H7" s="26">
        <v>10000</v>
      </c>
    </row>
    <row r="8" ht="22.9" customHeight="1" spans="1:8">
      <c r="A8" s="36" t="s">
        <v>156</v>
      </c>
      <c r="B8" s="36" t="s">
        <v>157</v>
      </c>
      <c r="C8" s="48">
        <v>10000</v>
      </c>
      <c r="D8" s="48"/>
      <c r="E8" s="37"/>
      <c r="F8" s="48"/>
      <c r="G8" s="48"/>
      <c r="H8" s="48">
        <v>10000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" sqref="H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2"/>
      <c r="G1" s="31" t="s">
        <v>408</v>
      </c>
      <c r="H1" s="31"/>
    </row>
    <row r="2" ht="38.85" customHeight="1" spans="1:8">
      <c r="A2" s="33" t="s">
        <v>21</v>
      </c>
      <c r="B2" s="33"/>
      <c r="C2" s="33"/>
      <c r="D2" s="33"/>
      <c r="E2" s="33"/>
      <c r="F2" s="33"/>
      <c r="G2" s="33"/>
      <c r="H2" s="33"/>
    </row>
    <row r="3" ht="24.2" customHeight="1" spans="1:8">
      <c r="A3" s="23" t="s">
        <v>31</v>
      </c>
      <c r="B3" s="23"/>
      <c r="C3" s="23"/>
      <c r="D3" s="23"/>
      <c r="E3" s="23"/>
      <c r="F3" s="23"/>
      <c r="G3" s="23"/>
      <c r="H3" s="32" t="s">
        <v>32</v>
      </c>
    </row>
    <row r="4" ht="23.25" customHeight="1" spans="1:8">
      <c r="A4" s="24" t="s">
        <v>160</v>
      </c>
      <c r="B4" s="24" t="s">
        <v>161</v>
      </c>
      <c r="C4" s="24" t="s">
        <v>136</v>
      </c>
      <c r="D4" s="24" t="s">
        <v>409</v>
      </c>
      <c r="E4" s="24"/>
      <c r="F4" s="24"/>
      <c r="G4" s="24"/>
      <c r="H4" s="24" t="s">
        <v>163</v>
      </c>
    </row>
    <row r="5" ht="19.9" customHeight="1" spans="1:8">
      <c r="A5" s="24"/>
      <c r="B5" s="24"/>
      <c r="C5" s="24"/>
      <c r="D5" s="24" t="s">
        <v>138</v>
      </c>
      <c r="E5" s="24" t="s">
        <v>259</v>
      </c>
      <c r="F5" s="24"/>
      <c r="G5" s="24" t="s">
        <v>260</v>
      </c>
      <c r="H5" s="24"/>
    </row>
    <row r="6" ht="27.6" customHeight="1" spans="1:8">
      <c r="A6" s="24"/>
      <c r="B6" s="24"/>
      <c r="C6" s="24"/>
      <c r="D6" s="24"/>
      <c r="E6" s="24" t="s">
        <v>238</v>
      </c>
      <c r="F6" s="24" t="s">
        <v>223</v>
      </c>
      <c r="G6" s="24"/>
      <c r="H6" s="24"/>
    </row>
    <row r="7" ht="22.9" customHeight="1" spans="1:8">
      <c r="A7" s="27"/>
      <c r="B7" s="35" t="s">
        <v>136</v>
      </c>
      <c r="C7" s="26">
        <v>0</v>
      </c>
      <c r="D7" s="38"/>
      <c r="E7" s="38"/>
      <c r="F7" s="38"/>
      <c r="G7" s="38"/>
      <c r="H7" s="38"/>
    </row>
    <row r="8" ht="22.9" customHeight="1" spans="1:8">
      <c r="A8" s="39"/>
      <c r="B8" s="39"/>
      <c r="C8" s="38"/>
      <c r="D8" s="38"/>
      <c r="E8" s="38"/>
      <c r="F8" s="38"/>
      <c r="G8" s="38"/>
      <c r="H8" s="38"/>
    </row>
    <row r="9" ht="22.9" customHeight="1" spans="1:8">
      <c r="A9" s="40"/>
      <c r="B9" s="40"/>
      <c r="C9" s="38"/>
      <c r="D9" s="38"/>
      <c r="E9" s="38"/>
      <c r="F9" s="38"/>
      <c r="G9" s="38"/>
      <c r="H9" s="38"/>
    </row>
    <row r="10" ht="22.9" customHeight="1" spans="1:8">
      <c r="A10" s="40"/>
      <c r="B10" s="40"/>
      <c r="C10" s="38"/>
      <c r="D10" s="38"/>
      <c r="E10" s="38"/>
      <c r="F10" s="38"/>
      <c r="G10" s="38"/>
      <c r="H10" s="38"/>
    </row>
    <row r="11" ht="22.9" customHeight="1" spans="1:8">
      <c r="A11" s="40"/>
      <c r="B11" s="40"/>
      <c r="C11" s="38"/>
      <c r="D11" s="38"/>
      <c r="E11" s="38"/>
      <c r="F11" s="38"/>
      <c r="G11" s="38"/>
      <c r="H11" s="38"/>
    </row>
    <row r="12" ht="22.9" customHeight="1" spans="1:8">
      <c r="A12" s="36"/>
      <c r="B12" s="36"/>
      <c r="C12" s="17"/>
      <c r="D12" s="17"/>
      <c r="E12" s="41"/>
      <c r="F12" s="41"/>
      <c r="G12" s="41"/>
      <c r="H12" s="4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S3" sqref="S3:T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2"/>
      <c r="S1" s="31" t="s">
        <v>410</v>
      </c>
      <c r="T1" s="31"/>
    </row>
    <row r="2" ht="47.45" customHeight="1" spans="1:17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ht="24.2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2" t="s">
        <v>32</v>
      </c>
      <c r="T3" s="32"/>
    </row>
    <row r="4" ht="27.6" customHeight="1" spans="1:20">
      <c r="A4" s="24" t="s">
        <v>159</v>
      </c>
      <c r="B4" s="24"/>
      <c r="C4" s="24"/>
      <c r="D4" s="24" t="s">
        <v>212</v>
      </c>
      <c r="E4" s="24" t="s">
        <v>213</v>
      </c>
      <c r="F4" s="24" t="s">
        <v>214</v>
      </c>
      <c r="G4" s="24" t="s">
        <v>215</v>
      </c>
      <c r="H4" s="24" t="s">
        <v>216</v>
      </c>
      <c r="I4" s="24" t="s">
        <v>217</v>
      </c>
      <c r="J4" s="24" t="s">
        <v>218</v>
      </c>
      <c r="K4" s="24" t="s">
        <v>219</v>
      </c>
      <c r="L4" s="24" t="s">
        <v>220</v>
      </c>
      <c r="M4" s="24" t="s">
        <v>221</v>
      </c>
      <c r="N4" s="24" t="s">
        <v>222</v>
      </c>
      <c r="O4" s="24" t="s">
        <v>223</v>
      </c>
      <c r="P4" s="24" t="s">
        <v>224</v>
      </c>
      <c r="Q4" s="24" t="s">
        <v>225</v>
      </c>
      <c r="R4" s="24" t="s">
        <v>226</v>
      </c>
      <c r="S4" s="24" t="s">
        <v>227</v>
      </c>
      <c r="T4" s="24" t="s">
        <v>228</v>
      </c>
    </row>
    <row r="5" ht="19.9" customHeight="1" spans="1:20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ht="22.9" customHeight="1" spans="1:20">
      <c r="A6" s="27"/>
      <c r="B6" s="27"/>
      <c r="C6" s="27"/>
      <c r="D6" s="27"/>
      <c r="E6" s="34" t="s">
        <v>136</v>
      </c>
      <c r="F6" s="26">
        <v>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ht="22.9" customHeight="1" spans="1:20">
      <c r="A7" s="42"/>
      <c r="B7" s="42"/>
      <c r="C7" s="42"/>
      <c r="D7" s="43"/>
      <c r="E7" s="39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ht="22.9" customHeight="1" spans="1:20">
      <c r="A8" s="42"/>
      <c r="B8" s="42"/>
      <c r="C8" s="42"/>
      <c r="D8" s="43"/>
      <c r="E8" s="40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ht="22.9" customHeight="1" spans="1:20">
      <c r="A9" s="6"/>
      <c r="B9" s="6"/>
      <c r="C9" s="6"/>
      <c r="D9" s="39"/>
      <c r="E9" s="39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22.9" customHeight="1" spans="1:20">
      <c r="A10" s="6"/>
      <c r="B10" s="6"/>
      <c r="C10" s="6"/>
      <c r="D10" s="39"/>
      <c r="E10" s="39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ht="22.9" customHeight="1" spans="1:20">
      <c r="A11" s="6"/>
      <c r="B11" s="6"/>
      <c r="C11" s="45"/>
      <c r="D11" s="46"/>
      <c r="E11" s="20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5" workbookViewId="0">
      <selection activeCell="M9" sqref="M9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77" customWidth="1"/>
    <col min="7" max="14" width="10" style="77"/>
  </cols>
  <sheetData>
    <row r="1" ht="32.85" customHeight="1" spans="1:3">
      <c r="A1" s="12"/>
      <c r="B1" s="22" t="s">
        <v>4</v>
      </c>
      <c r="C1" s="22"/>
    </row>
    <row r="2" ht="24.95" customHeight="1" spans="2:3">
      <c r="B2" s="22"/>
      <c r="C2" s="22"/>
    </row>
    <row r="3" ht="31.15" customHeight="1" spans="2:3">
      <c r="B3" s="78" t="s">
        <v>5</v>
      </c>
      <c r="C3" s="78"/>
    </row>
    <row r="4" ht="32.65" customHeight="1" spans="2:3">
      <c r="B4" s="79">
        <v>1</v>
      </c>
      <c r="C4" s="80" t="s">
        <v>6</v>
      </c>
    </row>
    <row r="5" ht="32.65" customHeight="1" spans="2:3">
      <c r="B5" s="79">
        <v>2</v>
      </c>
      <c r="C5" s="80" t="s">
        <v>7</v>
      </c>
    </row>
    <row r="6" ht="32.65" customHeight="1" spans="2:3">
      <c r="B6" s="79">
        <v>3</v>
      </c>
      <c r="C6" s="80" t="s">
        <v>8</v>
      </c>
    </row>
    <row r="7" ht="32.65" customHeight="1" spans="2:3">
      <c r="B7" s="79">
        <v>4</v>
      </c>
      <c r="C7" s="80" t="s">
        <v>9</v>
      </c>
    </row>
    <row r="8" ht="32.65" customHeight="1" spans="2:3">
      <c r="B8" s="79">
        <v>5</v>
      </c>
      <c r="C8" s="80" t="s">
        <v>10</v>
      </c>
    </row>
    <row r="9" ht="32.65" customHeight="1" spans="2:3">
      <c r="B9" s="79">
        <v>6</v>
      </c>
      <c r="C9" s="80" t="s">
        <v>11</v>
      </c>
    </row>
    <row r="10" ht="32.65" customHeight="1" spans="2:3">
      <c r="B10" s="79">
        <v>7</v>
      </c>
      <c r="C10" s="80" t="s">
        <v>12</v>
      </c>
    </row>
    <row r="11" ht="32.65" customHeight="1" spans="2:3">
      <c r="B11" s="79">
        <v>8</v>
      </c>
      <c r="C11" s="80" t="s">
        <v>13</v>
      </c>
    </row>
    <row r="12" ht="32.65" customHeight="1" spans="2:6">
      <c r="B12" s="79">
        <v>9</v>
      </c>
      <c r="C12" s="81" t="s">
        <v>14</v>
      </c>
      <c r="F12" s="82"/>
    </row>
    <row r="13" ht="32.65" customHeight="1" spans="2:3">
      <c r="B13" s="79">
        <v>10</v>
      </c>
      <c r="C13" s="81" t="s">
        <v>15</v>
      </c>
    </row>
    <row r="14" ht="32.65" customHeight="1" spans="2:3">
      <c r="B14" s="79">
        <v>11</v>
      </c>
      <c r="C14" s="81" t="s">
        <v>16</v>
      </c>
    </row>
    <row r="15" ht="32.65" customHeight="1" spans="2:3">
      <c r="B15" s="79">
        <v>12</v>
      </c>
      <c r="C15" s="81" t="s">
        <v>17</v>
      </c>
    </row>
    <row r="16" ht="32.65" customHeight="1" spans="2:3">
      <c r="B16" s="79">
        <v>13</v>
      </c>
      <c r="C16" s="81" t="s">
        <v>18</v>
      </c>
    </row>
    <row r="17" ht="32.65" customHeight="1" spans="2:3">
      <c r="B17" s="79">
        <v>14</v>
      </c>
      <c r="C17" s="81" t="s">
        <v>19</v>
      </c>
    </row>
    <row r="18" ht="32.65" customHeight="1" spans="2:3">
      <c r="B18" s="79">
        <v>15</v>
      </c>
      <c r="C18" s="81" t="s">
        <v>20</v>
      </c>
    </row>
    <row r="19" ht="32.65" customHeight="1" spans="2:3">
      <c r="B19" s="79">
        <v>16</v>
      </c>
      <c r="C19" s="81" t="s">
        <v>21</v>
      </c>
    </row>
    <row r="20" ht="32.65" customHeight="1" spans="2:3">
      <c r="B20" s="79">
        <v>17</v>
      </c>
      <c r="C20" s="81" t="s">
        <v>22</v>
      </c>
    </row>
    <row r="21" ht="32.65" customHeight="1" spans="2:3">
      <c r="B21" s="79">
        <v>18</v>
      </c>
      <c r="C21" s="81" t="s">
        <v>23</v>
      </c>
    </row>
    <row r="22" ht="32.65" customHeight="1" spans="2:3">
      <c r="B22" s="79">
        <v>19</v>
      </c>
      <c r="C22" s="81" t="s">
        <v>24</v>
      </c>
    </row>
    <row r="23" ht="32.65" customHeight="1" spans="2:3">
      <c r="B23" s="79">
        <v>20</v>
      </c>
      <c r="C23" s="81" t="s">
        <v>25</v>
      </c>
    </row>
    <row r="24" ht="32.65" customHeight="1" spans="2:3">
      <c r="B24" s="79">
        <v>21</v>
      </c>
      <c r="C24" s="81" t="s">
        <v>26</v>
      </c>
    </row>
    <row r="25" ht="32.65" customHeight="1" spans="2:3">
      <c r="B25" s="83">
        <v>22</v>
      </c>
      <c r="C25" s="84" t="s">
        <v>27</v>
      </c>
    </row>
    <row r="26" ht="33" customHeight="1" spans="2:3">
      <c r="B26" s="85">
        <v>23</v>
      </c>
      <c r="C26" s="86" t="s">
        <v>28</v>
      </c>
    </row>
    <row r="27" ht="33" customHeight="1" spans="2:3">
      <c r="B27" s="85">
        <v>24</v>
      </c>
      <c r="C27" s="87" t="s">
        <v>29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S3" sqref="S3:T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2"/>
      <c r="S1" s="31" t="s">
        <v>411</v>
      </c>
      <c r="T1" s="31"/>
    </row>
    <row r="2" ht="47.45" customHeight="1" spans="1:20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1.6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2" t="s">
        <v>32</v>
      </c>
      <c r="T3" s="32"/>
    </row>
    <row r="4" ht="29.25" customHeight="1" spans="1:20">
      <c r="A4" s="24" t="s">
        <v>159</v>
      </c>
      <c r="B4" s="24"/>
      <c r="C4" s="24"/>
      <c r="D4" s="24" t="s">
        <v>212</v>
      </c>
      <c r="E4" s="24" t="s">
        <v>213</v>
      </c>
      <c r="F4" s="24" t="s">
        <v>237</v>
      </c>
      <c r="G4" s="24" t="s">
        <v>162</v>
      </c>
      <c r="H4" s="24"/>
      <c r="I4" s="24"/>
      <c r="J4" s="24"/>
      <c r="K4" s="24" t="s">
        <v>163</v>
      </c>
      <c r="L4" s="24"/>
      <c r="M4" s="24"/>
      <c r="N4" s="24"/>
      <c r="O4" s="24"/>
      <c r="P4" s="24"/>
      <c r="Q4" s="24"/>
      <c r="R4" s="24"/>
      <c r="S4" s="24"/>
      <c r="T4" s="24"/>
    </row>
    <row r="5" ht="50.1" customHeight="1" spans="1:20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 t="s">
        <v>136</v>
      </c>
      <c r="H5" s="24" t="s">
        <v>238</v>
      </c>
      <c r="I5" s="24" t="s">
        <v>239</v>
      </c>
      <c r="J5" s="24" t="s">
        <v>223</v>
      </c>
      <c r="K5" s="24" t="s">
        <v>136</v>
      </c>
      <c r="L5" s="24" t="s">
        <v>241</v>
      </c>
      <c r="M5" s="24" t="s">
        <v>242</v>
      </c>
      <c r="N5" s="24" t="s">
        <v>225</v>
      </c>
      <c r="O5" s="24" t="s">
        <v>243</v>
      </c>
      <c r="P5" s="24" t="s">
        <v>244</v>
      </c>
      <c r="Q5" s="24" t="s">
        <v>245</v>
      </c>
      <c r="R5" s="24" t="s">
        <v>221</v>
      </c>
      <c r="S5" s="24" t="s">
        <v>224</v>
      </c>
      <c r="T5" s="24" t="s">
        <v>228</v>
      </c>
    </row>
    <row r="6" ht="22.9" customHeight="1" spans="1:20">
      <c r="A6" s="27"/>
      <c r="B6" s="27"/>
      <c r="C6" s="27"/>
      <c r="D6" s="27"/>
      <c r="E6" s="34" t="s">
        <v>136</v>
      </c>
      <c r="F6" s="26">
        <v>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ht="22.9" customHeight="1" spans="1:20">
      <c r="A7" s="42"/>
      <c r="B7" s="42"/>
      <c r="C7" s="42"/>
      <c r="D7" s="43"/>
      <c r="E7" s="39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ht="22.9" customHeight="1" spans="1:20">
      <c r="A8" s="42"/>
      <c r="B8" s="42"/>
      <c r="C8" s="42"/>
      <c r="D8" s="43"/>
      <c r="E8" s="40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ht="22.9" customHeight="1" spans="1:20">
      <c r="A9" s="6"/>
      <c r="B9" s="6"/>
      <c r="C9" s="6"/>
      <c r="D9" s="39"/>
      <c r="E9" s="39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22.9" customHeight="1" spans="1:20">
      <c r="A10" s="6"/>
      <c r="B10" s="6"/>
      <c r="C10" s="6"/>
      <c r="D10" s="39"/>
      <c r="E10" s="39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ht="22.9" customHeight="1" spans="1:20">
      <c r="A11" s="6"/>
      <c r="B11" s="6"/>
      <c r="C11" s="45"/>
      <c r="D11" s="46"/>
      <c r="E11" s="20"/>
      <c r="F11" s="4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" sqref="H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2"/>
      <c r="H1" s="31" t="s">
        <v>412</v>
      </c>
    </row>
    <row r="2" ht="38.85" customHeight="1" spans="1:8">
      <c r="A2" s="33" t="s">
        <v>413</v>
      </c>
      <c r="B2" s="33"/>
      <c r="C2" s="33"/>
      <c r="D2" s="33"/>
      <c r="E2" s="33"/>
      <c r="F2" s="33"/>
      <c r="G2" s="33"/>
      <c r="H2" s="33"/>
    </row>
    <row r="3" ht="24.2" customHeight="1" spans="1:8">
      <c r="A3" s="23" t="s">
        <v>31</v>
      </c>
      <c r="B3" s="23"/>
      <c r="C3" s="23"/>
      <c r="D3" s="23"/>
      <c r="E3" s="23"/>
      <c r="F3" s="23"/>
      <c r="G3" s="23"/>
      <c r="H3" s="32" t="s">
        <v>32</v>
      </c>
    </row>
    <row r="4" ht="19.9" customHeight="1" spans="1:8">
      <c r="A4" s="24" t="s">
        <v>160</v>
      </c>
      <c r="B4" s="24" t="s">
        <v>161</v>
      </c>
      <c r="C4" s="24" t="s">
        <v>136</v>
      </c>
      <c r="D4" s="24" t="s">
        <v>414</v>
      </c>
      <c r="E4" s="24"/>
      <c r="F4" s="24"/>
      <c r="G4" s="24"/>
      <c r="H4" s="24" t="s">
        <v>163</v>
      </c>
    </row>
    <row r="5" ht="23.25" customHeight="1" spans="1:8">
      <c r="A5" s="24"/>
      <c r="B5" s="24"/>
      <c r="C5" s="24"/>
      <c r="D5" s="24" t="s">
        <v>138</v>
      </c>
      <c r="E5" s="24" t="s">
        <v>259</v>
      </c>
      <c r="F5" s="24"/>
      <c r="G5" s="24" t="s">
        <v>260</v>
      </c>
      <c r="H5" s="24"/>
    </row>
    <row r="6" ht="23.25" customHeight="1" spans="1:8">
      <c r="A6" s="24"/>
      <c r="B6" s="24"/>
      <c r="C6" s="24"/>
      <c r="D6" s="24"/>
      <c r="E6" s="24" t="s">
        <v>238</v>
      </c>
      <c r="F6" s="24" t="s">
        <v>223</v>
      </c>
      <c r="G6" s="24"/>
      <c r="H6" s="24"/>
    </row>
    <row r="7" ht="22.9" customHeight="1" spans="1:8">
      <c r="A7" s="27"/>
      <c r="B7" s="6" t="s">
        <v>136</v>
      </c>
      <c r="C7" s="26">
        <v>0</v>
      </c>
      <c r="D7" s="38"/>
      <c r="E7" s="38"/>
      <c r="F7" s="38"/>
      <c r="G7" s="38"/>
      <c r="H7" s="38"/>
    </row>
    <row r="8" ht="22.9" customHeight="1" spans="1:8">
      <c r="A8" s="39"/>
      <c r="B8" s="39"/>
      <c r="C8" s="38"/>
      <c r="D8" s="38"/>
      <c r="E8" s="38"/>
      <c r="F8" s="38"/>
      <c r="G8" s="38"/>
      <c r="H8" s="38"/>
    </row>
    <row r="9" ht="22.9" customHeight="1" spans="1:8">
      <c r="A9" s="40"/>
      <c r="B9" s="40"/>
      <c r="C9" s="38"/>
      <c r="D9" s="38"/>
      <c r="E9" s="38"/>
      <c r="F9" s="38"/>
      <c r="G9" s="38"/>
      <c r="H9" s="38"/>
    </row>
    <row r="10" ht="22.9" customHeight="1" spans="1:8">
      <c r="A10" s="40"/>
      <c r="B10" s="40"/>
      <c r="C10" s="38"/>
      <c r="D10" s="38"/>
      <c r="E10" s="38"/>
      <c r="F10" s="38"/>
      <c r="G10" s="38"/>
      <c r="H10" s="38"/>
    </row>
    <row r="11" ht="22.9" customHeight="1" spans="1:8">
      <c r="A11" s="40"/>
      <c r="B11" s="40"/>
      <c r="C11" s="38"/>
      <c r="D11" s="38"/>
      <c r="E11" s="38"/>
      <c r="F11" s="38"/>
      <c r="G11" s="38"/>
      <c r="H11" s="38"/>
    </row>
    <row r="12" ht="22.9" customHeight="1" spans="1:8">
      <c r="A12" s="36"/>
      <c r="B12" s="36"/>
      <c r="C12" s="17"/>
      <c r="D12" s="17"/>
      <c r="E12" s="41"/>
      <c r="F12" s="41"/>
      <c r="G12" s="41"/>
      <c r="H12" s="4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3" sqref="H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2"/>
      <c r="H1" s="31" t="s">
        <v>415</v>
      </c>
    </row>
    <row r="2" ht="38.85" customHeight="1" spans="1:8">
      <c r="A2" s="33" t="s">
        <v>25</v>
      </c>
      <c r="B2" s="33"/>
      <c r="C2" s="33"/>
      <c r="D2" s="33"/>
      <c r="E2" s="33"/>
      <c r="F2" s="33"/>
      <c r="G2" s="33"/>
      <c r="H2" s="33"/>
    </row>
    <row r="3" ht="24.2" customHeight="1" spans="1:8">
      <c r="A3" s="23" t="s">
        <v>31</v>
      </c>
      <c r="B3" s="23"/>
      <c r="C3" s="23"/>
      <c r="D3" s="23"/>
      <c r="E3" s="23"/>
      <c r="F3" s="23"/>
      <c r="G3" s="23"/>
      <c r="H3" s="32" t="s">
        <v>32</v>
      </c>
    </row>
    <row r="4" ht="20.65" customHeight="1" spans="1:8">
      <c r="A4" s="24" t="s">
        <v>160</v>
      </c>
      <c r="B4" s="24" t="s">
        <v>161</v>
      </c>
      <c r="C4" s="24" t="s">
        <v>136</v>
      </c>
      <c r="D4" s="24" t="s">
        <v>416</v>
      </c>
      <c r="E4" s="24"/>
      <c r="F4" s="24"/>
      <c r="G4" s="24"/>
      <c r="H4" s="24" t="s">
        <v>163</v>
      </c>
    </row>
    <row r="5" ht="18.95" customHeight="1" spans="1:8">
      <c r="A5" s="24"/>
      <c r="B5" s="24"/>
      <c r="C5" s="24"/>
      <c r="D5" s="24" t="s">
        <v>138</v>
      </c>
      <c r="E5" s="24" t="s">
        <v>259</v>
      </c>
      <c r="F5" s="24"/>
      <c r="G5" s="24" t="s">
        <v>260</v>
      </c>
      <c r="H5" s="24"/>
    </row>
    <row r="6" ht="24.2" customHeight="1" spans="1:8">
      <c r="A6" s="24"/>
      <c r="B6" s="24"/>
      <c r="C6" s="24"/>
      <c r="D6" s="24"/>
      <c r="E6" s="24" t="s">
        <v>238</v>
      </c>
      <c r="F6" s="24" t="s">
        <v>223</v>
      </c>
      <c r="G6" s="24"/>
      <c r="H6" s="24"/>
    </row>
    <row r="7" ht="22.9" customHeight="1" spans="1:8">
      <c r="A7" s="27"/>
      <c r="B7" s="6" t="s">
        <v>136</v>
      </c>
      <c r="C7" s="26">
        <v>0</v>
      </c>
      <c r="D7" s="38"/>
      <c r="E7" s="38"/>
      <c r="F7" s="38"/>
      <c r="G7" s="38"/>
      <c r="H7" s="38"/>
    </row>
    <row r="8" ht="22.9" customHeight="1" spans="1:8">
      <c r="A8" s="39"/>
      <c r="B8" s="39"/>
      <c r="C8" s="38"/>
      <c r="D8" s="38"/>
      <c r="E8" s="38"/>
      <c r="F8" s="38"/>
      <c r="G8" s="38"/>
      <c r="H8" s="38"/>
    </row>
    <row r="9" ht="22.9" customHeight="1" spans="1:8">
      <c r="A9" s="40"/>
      <c r="B9" s="40"/>
      <c r="C9" s="38"/>
      <c r="D9" s="38"/>
      <c r="E9" s="38"/>
      <c r="F9" s="38"/>
      <c r="G9" s="38"/>
      <c r="H9" s="38"/>
    </row>
    <row r="10" ht="22.9" customHeight="1" spans="1:8">
      <c r="A10" s="40"/>
      <c r="B10" s="40"/>
      <c r="C10" s="38"/>
      <c r="D10" s="38"/>
      <c r="E10" s="38"/>
      <c r="F10" s="38"/>
      <c r="G10" s="38"/>
      <c r="H10" s="38"/>
    </row>
    <row r="11" ht="22.9" customHeight="1" spans="1:8">
      <c r="A11" s="40"/>
      <c r="B11" s="40"/>
      <c r="C11" s="38"/>
      <c r="D11" s="38"/>
      <c r="E11" s="38"/>
      <c r="F11" s="38"/>
      <c r="G11" s="38"/>
      <c r="H11" s="38"/>
    </row>
    <row r="12" ht="22.9" customHeight="1" spans="1:8">
      <c r="A12" s="36"/>
      <c r="B12" s="36"/>
      <c r="C12" s="17"/>
      <c r="D12" s="17"/>
      <c r="E12" s="41"/>
      <c r="F12" s="41"/>
      <c r="G12" s="41"/>
      <c r="H12" s="4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D1" sqref="D$1:E$1048576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9.625" customWidth="1"/>
    <col min="6" max="12" width="7.75" customWidth="1"/>
    <col min="13" max="13" width="9.625" customWidth="1"/>
    <col min="14" max="14" width="7.75" customWidth="1"/>
    <col min="15" max="17" width="9.75" customWidth="1"/>
  </cols>
  <sheetData>
    <row r="1" ht="16.35" customHeight="1" spans="1:14">
      <c r="A1" s="12"/>
      <c r="M1" s="31" t="s">
        <v>417</v>
      </c>
      <c r="N1" s="31"/>
    </row>
    <row r="2" ht="45.75" customHeight="1" spans="1:14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8.2" customHeight="1" spans="1:14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2" t="s">
        <v>32</v>
      </c>
      <c r="N3" s="32"/>
    </row>
    <row r="4" ht="26.1" customHeight="1" spans="1:14">
      <c r="A4" s="24" t="s">
        <v>212</v>
      </c>
      <c r="B4" s="24" t="s">
        <v>418</v>
      </c>
      <c r="C4" s="24" t="s">
        <v>419</v>
      </c>
      <c r="D4" s="24"/>
      <c r="E4" s="24"/>
      <c r="F4" s="24"/>
      <c r="G4" s="24"/>
      <c r="H4" s="24"/>
      <c r="I4" s="24"/>
      <c r="J4" s="24"/>
      <c r="K4" s="24"/>
      <c r="L4" s="24"/>
      <c r="M4" s="24" t="s">
        <v>420</v>
      </c>
      <c r="N4" s="24"/>
    </row>
    <row r="5" ht="31.9" customHeight="1" spans="1:14">
      <c r="A5" s="24"/>
      <c r="B5" s="24"/>
      <c r="C5" s="24" t="s">
        <v>421</v>
      </c>
      <c r="D5" s="24" t="s">
        <v>139</v>
      </c>
      <c r="E5" s="24"/>
      <c r="F5" s="24"/>
      <c r="G5" s="24"/>
      <c r="H5" s="24"/>
      <c r="I5" s="24"/>
      <c r="J5" s="24" t="s">
        <v>422</v>
      </c>
      <c r="K5" s="24" t="s">
        <v>141</v>
      </c>
      <c r="L5" s="24" t="s">
        <v>142</v>
      </c>
      <c r="M5" s="24" t="s">
        <v>423</v>
      </c>
      <c r="N5" s="24" t="s">
        <v>424</v>
      </c>
    </row>
    <row r="6" ht="44.85" customHeight="1" spans="1:14">
      <c r="A6" s="24"/>
      <c r="B6" s="24"/>
      <c r="C6" s="24"/>
      <c r="D6" s="24" t="s">
        <v>425</v>
      </c>
      <c r="E6" s="24" t="s">
        <v>426</v>
      </c>
      <c r="F6" s="24" t="s">
        <v>427</v>
      </c>
      <c r="G6" s="24" t="s">
        <v>428</v>
      </c>
      <c r="H6" s="24" t="s">
        <v>429</v>
      </c>
      <c r="I6" s="24" t="s">
        <v>430</v>
      </c>
      <c r="J6" s="24"/>
      <c r="K6" s="24"/>
      <c r="L6" s="24"/>
      <c r="M6" s="24"/>
      <c r="N6" s="24"/>
    </row>
    <row r="7" ht="22.9" customHeight="1" spans="1:14">
      <c r="A7" s="34"/>
      <c r="B7" s="35" t="s">
        <v>136</v>
      </c>
      <c r="C7" s="26">
        <v>250000</v>
      </c>
      <c r="D7" s="26">
        <v>250000</v>
      </c>
      <c r="E7" s="26">
        <v>250000</v>
      </c>
      <c r="F7" s="26"/>
      <c r="G7" s="26"/>
      <c r="H7" s="26"/>
      <c r="I7" s="26"/>
      <c r="J7" s="26"/>
      <c r="K7" s="26"/>
      <c r="L7" s="26"/>
      <c r="M7" s="26">
        <v>250000</v>
      </c>
      <c r="N7" s="34"/>
    </row>
    <row r="8" ht="22.9" customHeight="1" spans="1:14">
      <c r="A8" s="25" t="s">
        <v>154</v>
      </c>
      <c r="B8" s="25" t="s">
        <v>155</v>
      </c>
      <c r="C8" s="26">
        <v>250000</v>
      </c>
      <c r="D8" s="26">
        <v>250000</v>
      </c>
      <c r="E8" s="26">
        <v>250000</v>
      </c>
      <c r="F8" s="26"/>
      <c r="G8" s="26"/>
      <c r="H8" s="26"/>
      <c r="I8" s="26"/>
      <c r="J8" s="26"/>
      <c r="K8" s="26"/>
      <c r="L8" s="26"/>
      <c r="M8" s="26">
        <v>250000</v>
      </c>
      <c r="N8" s="34"/>
    </row>
    <row r="9" ht="22.9" customHeight="1" spans="1:14">
      <c r="A9" s="36" t="s">
        <v>431</v>
      </c>
      <c r="B9" s="36" t="s">
        <v>432</v>
      </c>
      <c r="C9" s="37">
        <v>50000</v>
      </c>
      <c r="D9" s="37">
        <v>50000</v>
      </c>
      <c r="E9" s="37">
        <v>50000</v>
      </c>
      <c r="F9" s="37"/>
      <c r="G9" s="37"/>
      <c r="H9" s="37"/>
      <c r="I9" s="37"/>
      <c r="J9" s="37"/>
      <c r="K9" s="37"/>
      <c r="L9" s="37"/>
      <c r="M9" s="37">
        <v>50000</v>
      </c>
      <c r="N9" s="21"/>
    </row>
    <row r="10" ht="22.9" customHeight="1" spans="1:14">
      <c r="A10" s="36" t="s">
        <v>431</v>
      </c>
      <c r="B10" s="36" t="s">
        <v>433</v>
      </c>
      <c r="C10" s="37">
        <v>200000</v>
      </c>
      <c r="D10" s="37">
        <v>200000</v>
      </c>
      <c r="E10" s="37">
        <v>200000</v>
      </c>
      <c r="F10" s="37"/>
      <c r="G10" s="37"/>
      <c r="H10" s="37"/>
      <c r="I10" s="37"/>
      <c r="J10" s="37"/>
      <c r="K10" s="37"/>
      <c r="L10" s="37"/>
      <c r="M10" s="37">
        <v>200000</v>
      </c>
      <c r="N10" s="21"/>
    </row>
    <row r="11" ht="22.9" customHeight="1" spans="1:14">
      <c r="A11" s="36"/>
      <c r="B11" s="3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/>
    </row>
    <row r="12" ht="22.9" customHeight="1" spans="1:14">
      <c r="A12" s="36"/>
      <c r="B12" s="3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30" zoomScaleNormal="130" workbookViewId="0">
      <pane ySplit="5" topLeftCell="A30" activePane="bottomLeft" state="frozen"/>
      <selection/>
      <selection pane="bottomLeft" activeCell="D18" sqref="D18:D3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31" t="s">
        <v>434</v>
      </c>
    </row>
    <row r="2" ht="37.9" customHeight="1" spans="1:13">
      <c r="A2" s="12"/>
      <c r="B2" s="12"/>
      <c r="C2" s="22" t="s">
        <v>27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1.6" customHeight="1" spans="1:13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32" t="s">
        <v>32</v>
      </c>
      <c r="M3" s="32"/>
    </row>
    <row r="4" ht="33.6" customHeight="1" spans="1:13">
      <c r="A4" s="24" t="s">
        <v>212</v>
      </c>
      <c r="B4" s="24" t="s">
        <v>435</v>
      </c>
      <c r="C4" s="24" t="s">
        <v>436</v>
      </c>
      <c r="D4" s="24" t="s">
        <v>437</v>
      </c>
      <c r="E4" s="24" t="s">
        <v>438</v>
      </c>
      <c r="F4" s="24"/>
      <c r="G4" s="24"/>
      <c r="H4" s="24"/>
      <c r="I4" s="24"/>
      <c r="J4" s="24"/>
      <c r="K4" s="24"/>
      <c r="L4" s="24"/>
      <c r="M4" s="24"/>
    </row>
    <row r="5" ht="36.2" customHeight="1" spans="1:13">
      <c r="A5" s="24"/>
      <c r="B5" s="24"/>
      <c r="C5" s="24"/>
      <c r="D5" s="24"/>
      <c r="E5" s="24" t="s">
        <v>439</v>
      </c>
      <c r="F5" s="24" t="s">
        <v>440</v>
      </c>
      <c r="G5" s="24" t="s">
        <v>441</v>
      </c>
      <c r="H5" s="24" t="s">
        <v>442</v>
      </c>
      <c r="I5" s="24" t="s">
        <v>443</v>
      </c>
      <c r="J5" s="24" t="s">
        <v>444</v>
      </c>
      <c r="K5" s="24" t="s">
        <v>445</v>
      </c>
      <c r="L5" s="24" t="s">
        <v>446</v>
      </c>
      <c r="M5" s="24" t="s">
        <v>447</v>
      </c>
    </row>
    <row r="6" ht="28.5" customHeight="1" spans="1:13">
      <c r="A6" s="25" t="s">
        <v>448</v>
      </c>
      <c r="B6" s="25" t="s">
        <v>3</v>
      </c>
      <c r="C6" s="26">
        <v>25</v>
      </c>
      <c r="D6" s="27"/>
      <c r="E6" s="27"/>
      <c r="F6" s="27"/>
      <c r="G6" s="27"/>
      <c r="H6" s="27"/>
      <c r="I6" s="27"/>
      <c r="J6" s="27"/>
      <c r="K6" s="27"/>
      <c r="L6" s="27"/>
      <c r="M6" s="27"/>
    </row>
    <row r="7" ht="43.15" customHeight="1" spans="1:13">
      <c r="A7" s="16">
        <v>403010</v>
      </c>
      <c r="B7" s="16" t="s">
        <v>449</v>
      </c>
      <c r="C7" s="17">
        <v>50000</v>
      </c>
      <c r="D7" s="16" t="s">
        <v>450</v>
      </c>
      <c r="E7" s="27" t="s">
        <v>451</v>
      </c>
      <c r="F7" s="16" t="s">
        <v>452</v>
      </c>
      <c r="G7" s="16" t="s">
        <v>453</v>
      </c>
      <c r="H7" s="16" t="s">
        <v>454</v>
      </c>
      <c r="I7" s="16"/>
      <c r="J7" s="16"/>
      <c r="K7" s="16"/>
      <c r="L7" s="16"/>
      <c r="M7" s="16"/>
    </row>
    <row r="8" ht="43.15" customHeight="1" spans="1:13">
      <c r="A8" s="16"/>
      <c r="B8" s="16"/>
      <c r="C8" s="17"/>
      <c r="D8" s="16"/>
      <c r="E8" s="27"/>
      <c r="F8" s="16" t="s">
        <v>455</v>
      </c>
      <c r="G8" s="16" t="s">
        <v>453</v>
      </c>
      <c r="H8" s="16" t="s">
        <v>454</v>
      </c>
      <c r="I8" s="16"/>
      <c r="J8" s="16"/>
      <c r="K8" s="16"/>
      <c r="L8" s="16"/>
      <c r="M8" s="16"/>
    </row>
    <row r="9" ht="43.15" customHeight="1" spans="1:13">
      <c r="A9" s="16"/>
      <c r="B9" s="16"/>
      <c r="C9" s="17"/>
      <c r="D9" s="16"/>
      <c r="E9" s="27"/>
      <c r="F9" s="21" t="s">
        <v>456</v>
      </c>
      <c r="G9" s="21" t="s">
        <v>457</v>
      </c>
      <c r="H9" s="21" t="s">
        <v>458</v>
      </c>
      <c r="I9" s="21" t="s">
        <v>457</v>
      </c>
      <c r="J9" s="21"/>
      <c r="K9" s="21" t="s">
        <v>459</v>
      </c>
      <c r="L9" s="21" t="s">
        <v>460</v>
      </c>
      <c r="M9" s="16"/>
    </row>
    <row r="10" ht="43.15" customHeight="1" spans="1:13">
      <c r="A10" s="16"/>
      <c r="B10" s="16"/>
      <c r="C10" s="17"/>
      <c r="D10" s="16"/>
      <c r="E10" s="27" t="s">
        <v>461</v>
      </c>
      <c r="F10" s="21" t="s">
        <v>462</v>
      </c>
      <c r="G10" s="21" t="s">
        <v>463</v>
      </c>
      <c r="H10" s="21" t="s">
        <v>464</v>
      </c>
      <c r="I10" s="21" t="s">
        <v>465</v>
      </c>
      <c r="J10" s="21"/>
      <c r="K10" s="21" t="s">
        <v>466</v>
      </c>
      <c r="L10" s="21" t="s">
        <v>460</v>
      </c>
      <c r="M10" s="16"/>
    </row>
    <row r="11" ht="43.15" customHeight="1" spans="1:13">
      <c r="A11" s="16"/>
      <c r="B11" s="16"/>
      <c r="C11" s="17"/>
      <c r="D11" s="16"/>
      <c r="E11" s="27" t="s">
        <v>467</v>
      </c>
      <c r="F11" s="21" t="s">
        <v>468</v>
      </c>
      <c r="G11" s="21" t="s">
        <v>469</v>
      </c>
      <c r="H11" s="21" t="s">
        <v>470</v>
      </c>
      <c r="I11" s="21" t="s">
        <v>471</v>
      </c>
      <c r="J11" s="21"/>
      <c r="K11" s="21" t="s">
        <v>466</v>
      </c>
      <c r="L11" s="21" t="s">
        <v>460</v>
      </c>
      <c r="M11" s="16"/>
    </row>
    <row r="12" ht="43.15" customHeight="1" spans="1:13">
      <c r="A12" s="16"/>
      <c r="B12" s="16"/>
      <c r="C12" s="17"/>
      <c r="D12" s="16"/>
      <c r="E12" s="27"/>
      <c r="F12" s="21" t="s">
        <v>472</v>
      </c>
      <c r="G12" s="21" t="s">
        <v>473</v>
      </c>
      <c r="H12" s="21" t="s">
        <v>474</v>
      </c>
      <c r="I12" s="21" t="s">
        <v>475</v>
      </c>
      <c r="J12" s="21"/>
      <c r="K12" s="21" t="s">
        <v>454</v>
      </c>
      <c r="L12" s="21" t="s">
        <v>476</v>
      </c>
      <c r="M12" s="16"/>
    </row>
    <row r="13" ht="43.15" customHeight="1" spans="1:13">
      <c r="A13" s="16"/>
      <c r="B13" s="16"/>
      <c r="C13" s="17"/>
      <c r="D13" s="16"/>
      <c r="E13" s="27"/>
      <c r="F13" s="21" t="s">
        <v>477</v>
      </c>
      <c r="G13" s="21" t="s">
        <v>478</v>
      </c>
      <c r="H13" s="21" t="s">
        <v>479</v>
      </c>
      <c r="I13" s="21" t="s">
        <v>478</v>
      </c>
      <c r="J13" s="21"/>
      <c r="K13" s="21" t="s">
        <v>454</v>
      </c>
      <c r="L13" s="21" t="s">
        <v>476</v>
      </c>
      <c r="M13" s="16"/>
    </row>
    <row r="14" ht="43.15" customHeight="1" spans="1:13">
      <c r="A14" s="16"/>
      <c r="B14" s="16"/>
      <c r="C14" s="17"/>
      <c r="D14" s="16"/>
      <c r="E14" s="27"/>
      <c r="F14" s="21" t="s">
        <v>480</v>
      </c>
      <c r="G14" s="21" t="s">
        <v>481</v>
      </c>
      <c r="H14" s="21" t="s">
        <v>482</v>
      </c>
      <c r="I14" s="21" t="s">
        <v>483</v>
      </c>
      <c r="J14" s="21"/>
      <c r="K14" s="21" t="s">
        <v>454</v>
      </c>
      <c r="L14" s="21" t="s">
        <v>476</v>
      </c>
      <c r="M14" s="16"/>
    </row>
    <row r="15" ht="43.15" customHeight="1" spans="1:13">
      <c r="A15" s="16"/>
      <c r="B15" s="16"/>
      <c r="C15" s="17"/>
      <c r="D15" s="16"/>
      <c r="E15" s="27" t="s">
        <v>484</v>
      </c>
      <c r="F15" s="21" t="s">
        <v>485</v>
      </c>
      <c r="G15" s="21" t="s">
        <v>486</v>
      </c>
      <c r="H15" s="21" t="s">
        <v>487</v>
      </c>
      <c r="I15" s="21" t="s">
        <v>488</v>
      </c>
      <c r="J15" s="21"/>
      <c r="K15" s="21" t="s">
        <v>489</v>
      </c>
      <c r="L15" s="21" t="s">
        <v>460</v>
      </c>
      <c r="M15" s="16"/>
    </row>
    <row r="16" ht="43.15" customHeight="1" spans="1:13">
      <c r="A16" s="16"/>
      <c r="B16" s="16"/>
      <c r="C16" s="17"/>
      <c r="D16" s="16"/>
      <c r="E16" s="27"/>
      <c r="F16" s="21" t="s">
        <v>490</v>
      </c>
      <c r="G16" s="21" t="s">
        <v>491</v>
      </c>
      <c r="H16" s="21" t="s">
        <v>492</v>
      </c>
      <c r="I16" s="21" t="s">
        <v>491</v>
      </c>
      <c r="J16" s="21"/>
      <c r="K16" s="21" t="s">
        <v>493</v>
      </c>
      <c r="L16" s="21" t="s">
        <v>460</v>
      </c>
      <c r="M16" s="16"/>
    </row>
    <row r="17" ht="43.15" customHeight="1" spans="1:13">
      <c r="A17" s="16"/>
      <c r="B17" s="16"/>
      <c r="C17" s="17"/>
      <c r="D17" s="16"/>
      <c r="E17" s="27"/>
      <c r="F17" s="21" t="s">
        <v>494</v>
      </c>
      <c r="G17" s="21" t="s">
        <v>495</v>
      </c>
      <c r="H17" s="21" t="s">
        <v>470</v>
      </c>
      <c r="I17" s="21" t="s">
        <v>496</v>
      </c>
      <c r="J17" s="21"/>
      <c r="K17" s="21" t="s">
        <v>466</v>
      </c>
      <c r="L17" s="21" t="s">
        <v>460</v>
      </c>
      <c r="M17" s="16"/>
    </row>
    <row r="18" ht="43.15" customHeight="1" spans="1:13">
      <c r="A18" s="16">
        <v>403010</v>
      </c>
      <c r="B18" s="16" t="s">
        <v>497</v>
      </c>
      <c r="C18" s="17">
        <v>200000</v>
      </c>
      <c r="D18" s="16" t="s">
        <v>498</v>
      </c>
      <c r="E18" s="27" t="s">
        <v>451</v>
      </c>
      <c r="F18" s="16" t="s">
        <v>455</v>
      </c>
      <c r="G18" s="16" t="s">
        <v>453</v>
      </c>
      <c r="H18" s="16" t="s">
        <v>454</v>
      </c>
      <c r="I18" s="16"/>
      <c r="J18" s="16"/>
      <c r="K18" s="16"/>
      <c r="L18" s="16"/>
      <c r="M18" s="16"/>
    </row>
    <row r="19" ht="43.15" customHeight="1" spans="1:13">
      <c r="A19" s="16"/>
      <c r="B19" s="16"/>
      <c r="C19" s="17"/>
      <c r="D19" s="16"/>
      <c r="E19" s="27"/>
      <c r="F19" s="16" t="s">
        <v>452</v>
      </c>
      <c r="G19" s="16" t="s">
        <v>453</v>
      </c>
      <c r="H19" s="16" t="s">
        <v>454</v>
      </c>
      <c r="I19" s="16"/>
      <c r="J19" s="16"/>
      <c r="K19" s="16"/>
      <c r="L19" s="16"/>
      <c r="M19" s="16"/>
    </row>
    <row r="20" ht="43.15" customHeight="1" spans="1:13">
      <c r="A20" s="16"/>
      <c r="B20" s="16"/>
      <c r="C20" s="17"/>
      <c r="D20" s="16"/>
      <c r="E20" s="27"/>
      <c r="F20" s="21" t="s">
        <v>456</v>
      </c>
      <c r="G20" s="21" t="s">
        <v>457</v>
      </c>
      <c r="H20" s="21" t="s">
        <v>458</v>
      </c>
      <c r="I20" s="21" t="s">
        <v>457</v>
      </c>
      <c r="J20" s="21"/>
      <c r="K20" s="21" t="s">
        <v>459</v>
      </c>
      <c r="L20" s="21" t="s">
        <v>460</v>
      </c>
      <c r="M20" s="16"/>
    </row>
    <row r="21" ht="43.15" customHeight="1" spans="1:13">
      <c r="A21" s="16"/>
      <c r="B21" s="16"/>
      <c r="C21" s="17"/>
      <c r="D21" s="16"/>
      <c r="E21" s="27" t="s">
        <v>461</v>
      </c>
      <c r="F21" s="21" t="s">
        <v>462</v>
      </c>
      <c r="G21" s="21" t="s">
        <v>499</v>
      </c>
      <c r="H21" s="21" t="s">
        <v>464</v>
      </c>
      <c r="I21" s="21" t="s">
        <v>500</v>
      </c>
      <c r="J21" s="21"/>
      <c r="K21" s="21" t="s">
        <v>466</v>
      </c>
      <c r="L21" s="21" t="s">
        <v>460</v>
      </c>
      <c r="M21" s="16"/>
    </row>
    <row r="22" ht="43.15" customHeight="1" spans="1:13">
      <c r="A22" s="16"/>
      <c r="B22" s="16"/>
      <c r="C22" s="17"/>
      <c r="D22" s="16"/>
      <c r="E22" s="27" t="s">
        <v>467</v>
      </c>
      <c r="F22" s="21" t="s">
        <v>468</v>
      </c>
      <c r="G22" s="21" t="s">
        <v>469</v>
      </c>
      <c r="H22" s="21" t="s">
        <v>470</v>
      </c>
      <c r="I22" s="21" t="s">
        <v>471</v>
      </c>
      <c r="J22" s="21"/>
      <c r="K22" s="21" t="s">
        <v>466</v>
      </c>
      <c r="L22" s="21" t="s">
        <v>460</v>
      </c>
      <c r="M22" s="16"/>
    </row>
    <row r="23" ht="43.15" customHeight="1" spans="1:13">
      <c r="A23" s="16"/>
      <c r="B23" s="16"/>
      <c r="C23" s="17"/>
      <c r="D23" s="16"/>
      <c r="E23" s="27"/>
      <c r="F23" s="21" t="s">
        <v>472</v>
      </c>
      <c r="G23" s="21" t="s">
        <v>473</v>
      </c>
      <c r="H23" s="21" t="s">
        <v>474</v>
      </c>
      <c r="I23" s="21" t="s">
        <v>475</v>
      </c>
      <c r="J23" s="21"/>
      <c r="K23" s="21" t="s">
        <v>454</v>
      </c>
      <c r="L23" s="21" t="s">
        <v>476</v>
      </c>
      <c r="M23" s="16"/>
    </row>
    <row r="24" ht="43.15" customHeight="1" spans="1:13">
      <c r="A24" s="16"/>
      <c r="B24" s="16"/>
      <c r="C24" s="17"/>
      <c r="D24" s="16"/>
      <c r="E24" s="27"/>
      <c r="F24" s="21" t="s">
        <v>477</v>
      </c>
      <c r="G24" s="21" t="s">
        <v>478</v>
      </c>
      <c r="H24" s="21" t="s">
        <v>479</v>
      </c>
      <c r="I24" s="21" t="s">
        <v>478</v>
      </c>
      <c r="J24" s="21"/>
      <c r="K24" s="21" t="s">
        <v>454</v>
      </c>
      <c r="L24" s="21" t="s">
        <v>476</v>
      </c>
      <c r="M24" s="16"/>
    </row>
    <row r="25" ht="43.15" customHeight="1" spans="1:13">
      <c r="A25" s="16"/>
      <c r="B25" s="16"/>
      <c r="C25" s="17"/>
      <c r="D25" s="16"/>
      <c r="E25" s="27"/>
      <c r="F25" s="21" t="s">
        <v>480</v>
      </c>
      <c r="G25" s="21" t="s">
        <v>481</v>
      </c>
      <c r="H25" s="21" t="s">
        <v>482</v>
      </c>
      <c r="I25" s="21" t="s">
        <v>483</v>
      </c>
      <c r="J25" s="21"/>
      <c r="K25" s="21" t="s">
        <v>454</v>
      </c>
      <c r="L25" s="21" t="s">
        <v>476</v>
      </c>
      <c r="M25" s="16"/>
    </row>
    <row r="26" ht="43.15" customHeight="1" spans="1:13">
      <c r="A26" s="16"/>
      <c r="B26" s="16"/>
      <c r="C26" s="17"/>
      <c r="D26" s="16"/>
      <c r="E26" s="27" t="s">
        <v>484</v>
      </c>
      <c r="F26" s="21" t="s">
        <v>490</v>
      </c>
      <c r="G26" s="21" t="s">
        <v>491</v>
      </c>
      <c r="H26" s="21" t="s">
        <v>492</v>
      </c>
      <c r="I26" s="21" t="s">
        <v>491</v>
      </c>
      <c r="J26" s="21"/>
      <c r="K26" s="21" t="s">
        <v>493</v>
      </c>
      <c r="L26" s="21" t="s">
        <v>460</v>
      </c>
      <c r="M26" s="16"/>
    </row>
    <row r="27" ht="43.15" customHeight="1" spans="1:13">
      <c r="A27" s="16"/>
      <c r="B27" s="16"/>
      <c r="C27" s="17"/>
      <c r="D27" s="16"/>
      <c r="E27" s="27"/>
      <c r="F27" s="28" t="s">
        <v>494</v>
      </c>
      <c r="G27" s="21" t="s">
        <v>501</v>
      </c>
      <c r="H27" s="21" t="s">
        <v>502</v>
      </c>
      <c r="I27" s="21" t="s">
        <v>503</v>
      </c>
      <c r="J27" s="21"/>
      <c r="K27" s="21" t="s">
        <v>466</v>
      </c>
      <c r="L27" s="21" t="s">
        <v>460</v>
      </c>
      <c r="M27" s="16"/>
    </row>
    <row r="28" ht="43.15" customHeight="1" spans="1:13">
      <c r="A28" s="16"/>
      <c r="B28" s="16"/>
      <c r="C28" s="17"/>
      <c r="D28" s="16"/>
      <c r="E28" s="27"/>
      <c r="F28" s="29"/>
      <c r="G28" s="21" t="s">
        <v>504</v>
      </c>
      <c r="H28" s="21" t="s">
        <v>505</v>
      </c>
      <c r="I28" s="21" t="s">
        <v>506</v>
      </c>
      <c r="J28" s="21"/>
      <c r="K28" s="21" t="s">
        <v>454</v>
      </c>
      <c r="L28" s="21" t="s">
        <v>476</v>
      </c>
      <c r="M28" s="16"/>
    </row>
    <row r="29" ht="43.15" customHeight="1" spans="1:13">
      <c r="A29" s="16"/>
      <c r="B29" s="16"/>
      <c r="C29" s="17"/>
      <c r="D29" s="16"/>
      <c r="E29" s="27"/>
      <c r="F29" s="30" t="s">
        <v>485</v>
      </c>
      <c r="G29" s="21" t="s">
        <v>507</v>
      </c>
      <c r="H29" s="21" t="s">
        <v>508</v>
      </c>
      <c r="I29" s="21" t="s">
        <v>509</v>
      </c>
      <c r="J29" s="21"/>
      <c r="K29" s="21" t="s">
        <v>466</v>
      </c>
      <c r="L29" s="21" t="s">
        <v>460</v>
      </c>
      <c r="M29" s="16"/>
    </row>
    <row r="30" ht="43.15" customHeight="1" spans="1:13">
      <c r="A30" s="16"/>
      <c r="B30" s="16"/>
      <c r="C30" s="17"/>
      <c r="D30" s="16"/>
      <c r="E30" s="27"/>
      <c r="F30" s="29"/>
      <c r="G30" s="21" t="s">
        <v>510</v>
      </c>
      <c r="H30" s="21" t="s">
        <v>511</v>
      </c>
      <c r="I30" s="21" t="s">
        <v>512</v>
      </c>
      <c r="J30" s="21"/>
      <c r="K30" s="21" t="s">
        <v>466</v>
      </c>
      <c r="L30" s="21" t="s">
        <v>460</v>
      </c>
      <c r="M30" s="16"/>
    </row>
  </sheetData>
  <mergeCells count="24">
    <mergeCell ref="C2:M2"/>
    <mergeCell ref="A3:K3"/>
    <mergeCell ref="L3:M3"/>
    <mergeCell ref="E4:M4"/>
    <mergeCell ref="A4:A5"/>
    <mergeCell ref="A7:A17"/>
    <mergeCell ref="A18:A30"/>
    <mergeCell ref="B4:B5"/>
    <mergeCell ref="B7:B17"/>
    <mergeCell ref="B18:B30"/>
    <mergeCell ref="C4:C5"/>
    <mergeCell ref="C7:C17"/>
    <mergeCell ref="C18:C30"/>
    <mergeCell ref="D4:D5"/>
    <mergeCell ref="D7:D17"/>
    <mergeCell ref="D18:D30"/>
    <mergeCell ref="E7:E9"/>
    <mergeCell ref="E11:E14"/>
    <mergeCell ref="E15:E17"/>
    <mergeCell ref="E18:E20"/>
    <mergeCell ref="E22:E25"/>
    <mergeCell ref="E26:E30"/>
    <mergeCell ref="F27:F28"/>
    <mergeCell ref="F29:F3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workbookViewId="0">
      <pane ySplit="7" topLeftCell="A8" activePane="bottomLeft" state="frozen"/>
      <selection/>
      <selection pane="bottomLeft" activeCell="K8" sqref="K8:K23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8.625" customWidth="1"/>
    <col min="5" max="5" width="6" customWidth="1"/>
    <col min="6" max="6" width="6.25" customWidth="1"/>
    <col min="7" max="7" width="6.5" customWidth="1"/>
    <col min="8" max="8" width="8.625" customWidth="1"/>
    <col min="9" max="9" width="9.7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12"/>
      <c r="S1" s="12" t="s">
        <v>513</v>
      </c>
    </row>
    <row r="2" ht="42.2" customHeight="1" spans="1:19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12"/>
      <c r="B4" s="12"/>
      <c r="C4" s="12"/>
      <c r="D4" s="12"/>
      <c r="E4" s="12"/>
      <c r="F4" s="12"/>
      <c r="G4" s="12"/>
      <c r="H4" s="12"/>
      <c r="I4" s="12"/>
      <c r="J4" s="12"/>
      <c r="Q4" s="3" t="s">
        <v>32</v>
      </c>
      <c r="R4" s="3"/>
      <c r="S4" s="3"/>
    </row>
    <row r="5" ht="18.2" customHeight="1" spans="1:19">
      <c r="A5" s="6" t="s">
        <v>400</v>
      </c>
      <c r="B5" s="6" t="s">
        <v>401</v>
      </c>
      <c r="C5" s="6" t="s">
        <v>514</v>
      </c>
      <c r="D5" s="6"/>
      <c r="E5" s="6"/>
      <c r="F5" s="6"/>
      <c r="G5" s="6"/>
      <c r="H5" s="6"/>
      <c r="I5" s="6"/>
      <c r="J5" s="6" t="s">
        <v>515</v>
      </c>
      <c r="K5" s="6" t="s">
        <v>516</v>
      </c>
      <c r="L5" s="6"/>
      <c r="M5" s="6"/>
      <c r="N5" s="6"/>
      <c r="O5" s="6"/>
      <c r="P5" s="6"/>
      <c r="Q5" s="6"/>
      <c r="R5" s="6"/>
      <c r="S5" s="6"/>
    </row>
    <row r="6" ht="18.95" customHeight="1" spans="1:19">
      <c r="A6" s="6"/>
      <c r="B6" s="6"/>
      <c r="C6" s="6" t="s">
        <v>436</v>
      </c>
      <c r="D6" s="6" t="s">
        <v>517</v>
      </c>
      <c r="E6" s="6"/>
      <c r="F6" s="6"/>
      <c r="G6" s="6"/>
      <c r="H6" s="6" t="s">
        <v>518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31.15" customHeight="1" spans="1:19">
      <c r="A7" s="6"/>
      <c r="B7" s="6"/>
      <c r="C7" s="6"/>
      <c r="D7" s="6" t="s">
        <v>139</v>
      </c>
      <c r="E7" s="6" t="s">
        <v>519</v>
      </c>
      <c r="F7" s="6" t="s">
        <v>143</v>
      </c>
      <c r="G7" s="6" t="s">
        <v>520</v>
      </c>
      <c r="H7" s="6" t="s">
        <v>162</v>
      </c>
      <c r="I7" s="6" t="s">
        <v>163</v>
      </c>
      <c r="J7" s="6"/>
      <c r="K7" s="6" t="s">
        <v>439</v>
      </c>
      <c r="L7" s="6" t="s">
        <v>440</v>
      </c>
      <c r="M7" s="6" t="s">
        <v>441</v>
      </c>
      <c r="N7" s="6" t="s">
        <v>446</v>
      </c>
      <c r="O7" s="6" t="s">
        <v>442</v>
      </c>
      <c r="P7" s="6" t="s">
        <v>521</v>
      </c>
      <c r="Q7" s="6" t="s">
        <v>522</v>
      </c>
      <c r="R7" s="6" t="s">
        <v>523</v>
      </c>
      <c r="S7" s="6" t="s">
        <v>447</v>
      </c>
    </row>
    <row r="8" ht="19.5" customHeight="1" spans="1:19">
      <c r="A8" s="16">
        <v>403010</v>
      </c>
      <c r="B8" s="16" t="s">
        <v>3</v>
      </c>
      <c r="C8" s="17">
        <v>7759881.78</v>
      </c>
      <c r="D8" s="17">
        <v>7759881.78</v>
      </c>
      <c r="E8" s="17"/>
      <c r="F8" s="17"/>
      <c r="G8" s="17"/>
      <c r="H8" s="17">
        <v>7509881.78</v>
      </c>
      <c r="I8" s="17">
        <v>250000</v>
      </c>
      <c r="J8" s="16" t="s">
        <v>524</v>
      </c>
      <c r="K8" s="18" t="s">
        <v>484</v>
      </c>
      <c r="L8" s="18" t="s">
        <v>525</v>
      </c>
      <c r="M8" s="16" t="s">
        <v>526</v>
      </c>
      <c r="N8" s="16" t="s">
        <v>476</v>
      </c>
      <c r="O8" s="19">
        <v>1</v>
      </c>
      <c r="P8" s="16" t="s">
        <v>466</v>
      </c>
      <c r="Q8" s="16" t="s">
        <v>527</v>
      </c>
      <c r="R8" s="16" t="s">
        <v>454</v>
      </c>
      <c r="S8" s="16"/>
    </row>
    <row r="9" ht="19.5" customHeight="1" spans="1:19">
      <c r="A9" s="16"/>
      <c r="B9" s="16"/>
      <c r="C9" s="17"/>
      <c r="D9" s="17"/>
      <c r="E9" s="17"/>
      <c r="F9" s="17"/>
      <c r="G9" s="17"/>
      <c r="H9" s="17"/>
      <c r="I9" s="17"/>
      <c r="J9" s="16"/>
      <c r="K9" s="18"/>
      <c r="L9" s="18"/>
      <c r="M9" s="16" t="s">
        <v>510</v>
      </c>
      <c r="N9" s="16" t="s">
        <v>476</v>
      </c>
      <c r="O9" s="19">
        <v>1</v>
      </c>
      <c r="P9" s="16" t="s">
        <v>466</v>
      </c>
      <c r="Q9" s="16" t="s">
        <v>512</v>
      </c>
      <c r="R9" s="16" t="s">
        <v>454</v>
      </c>
      <c r="S9" s="16"/>
    </row>
    <row r="10" ht="19.5" customHeight="1" spans="1:19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8"/>
      <c r="L10" s="18"/>
      <c r="M10" s="16" t="s">
        <v>528</v>
      </c>
      <c r="N10" s="16" t="s">
        <v>476</v>
      </c>
      <c r="O10" s="19">
        <v>1</v>
      </c>
      <c r="P10" s="16" t="s">
        <v>466</v>
      </c>
      <c r="Q10" s="16" t="s">
        <v>529</v>
      </c>
      <c r="R10" s="16" t="s">
        <v>454</v>
      </c>
      <c r="S10" s="16"/>
    </row>
    <row r="11" ht="19.5" customHeight="1" spans="1:19">
      <c r="A11" s="16"/>
      <c r="B11" s="16"/>
      <c r="C11" s="17"/>
      <c r="D11" s="17"/>
      <c r="E11" s="17"/>
      <c r="F11" s="17"/>
      <c r="G11" s="17"/>
      <c r="H11" s="17"/>
      <c r="I11" s="17"/>
      <c r="J11" s="16"/>
      <c r="K11" s="18"/>
      <c r="L11" s="18"/>
      <c r="M11" s="16" t="s">
        <v>486</v>
      </c>
      <c r="N11" s="16" t="s">
        <v>476</v>
      </c>
      <c r="O11" s="20" t="s">
        <v>487</v>
      </c>
      <c r="P11" s="16" t="s">
        <v>489</v>
      </c>
      <c r="Q11" s="16" t="s">
        <v>530</v>
      </c>
      <c r="R11" s="16" t="s">
        <v>454</v>
      </c>
      <c r="S11" s="16"/>
    </row>
    <row r="12" ht="27" customHeight="1" spans="1:19">
      <c r="A12" s="16"/>
      <c r="B12" s="16"/>
      <c r="C12" s="17"/>
      <c r="D12" s="17"/>
      <c r="E12" s="17"/>
      <c r="F12" s="17"/>
      <c r="G12" s="17"/>
      <c r="H12" s="17"/>
      <c r="I12" s="17"/>
      <c r="J12" s="16"/>
      <c r="K12" s="18"/>
      <c r="L12" s="18"/>
      <c r="M12" s="16" t="s">
        <v>507</v>
      </c>
      <c r="N12" s="16" t="s">
        <v>476</v>
      </c>
      <c r="O12" s="19">
        <v>1</v>
      </c>
      <c r="P12" s="16" t="s">
        <v>466</v>
      </c>
      <c r="Q12" s="16" t="s">
        <v>509</v>
      </c>
      <c r="R12" s="16" t="s">
        <v>454</v>
      </c>
      <c r="S12" s="16"/>
    </row>
    <row r="13" ht="27" customHeight="1" spans="1:19">
      <c r="A13" s="16"/>
      <c r="B13" s="16"/>
      <c r="C13" s="17"/>
      <c r="D13" s="17"/>
      <c r="E13" s="17"/>
      <c r="F13" s="17"/>
      <c r="G13" s="17"/>
      <c r="H13" s="17"/>
      <c r="I13" s="17"/>
      <c r="J13" s="16"/>
      <c r="K13" s="18"/>
      <c r="L13" s="18"/>
      <c r="M13" s="16" t="s">
        <v>531</v>
      </c>
      <c r="N13" s="16" t="s">
        <v>476</v>
      </c>
      <c r="O13" s="19">
        <v>1</v>
      </c>
      <c r="P13" s="16" t="s">
        <v>466</v>
      </c>
      <c r="Q13" s="16" t="s">
        <v>532</v>
      </c>
      <c r="R13" s="16" t="s">
        <v>454</v>
      </c>
      <c r="S13" s="16"/>
    </row>
    <row r="14" ht="27" customHeight="1" spans="1:19">
      <c r="A14" s="16"/>
      <c r="B14" s="16"/>
      <c r="C14" s="17"/>
      <c r="D14" s="17"/>
      <c r="E14" s="17"/>
      <c r="F14" s="17"/>
      <c r="G14" s="17"/>
      <c r="H14" s="17"/>
      <c r="I14" s="17"/>
      <c r="J14" s="16"/>
      <c r="K14" s="18"/>
      <c r="L14" s="18" t="s">
        <v>533</v>
      </c>
      <c r="M14" s="16" t="s">
        <v>495</v>
      </c>
      <c r="N14" s="16" t="s">
        <v>476</v>
      </c>
      <c r="O14" s="19">
        <v>1</v>
      </c>
      <c r="P14" s="19" t="s">
        <v>466</v>
      </c>
      <c r="Q14" s="16" t="s">
        <v>534</v>
      </c>
      <c r="R14" s="16" t="s">
        <v>454</v>
      </c>
      <c r="S14" s="16"/>
    </row>
    <row r="15" ht="27" customHeight="1" spans="1:19">
      <c r="A15" s="16"/>
      <c r="B15" s="16"/>
      <c r="C15" s="17"/>
      <c r="D15" s="17"/>
      <c r="E15" s="17"/>
      <c r="F15" s="17"/>
      <c r="G15" s="17"/>
      <c r="H15" s="17"/>
      <c r="I15" s="17"/>
      <c r="J15" s="16"/>
      <c r="K15" s="18"/>
      <c r="L15" s="18"/>
      <c r="M15" s="16" t="s">
        <v>504</v>
      </c>
      <c r="N15" s="16" t="s">
        <v>476</v>
      </c>
      <c r="O15" s="19" t="s">
        <v>505</v>
      </c>
      <c r="P15" s="19" t="s">
        <v>454</v>
      </c>
      <c r="Q15" s="16" t="s">
        <v>506</v>
      </c>
      <c r="R15" s="16" t="s">
        <v>454</v>
      </c>
      <c r="S15" s="16"/>
    </row>
    <row r="16" ht="27" customHeight="1" spans="1:19">
      <c r="A16" s="16"/>
      <c r="B16" s="16"/>
      <c r="C16" s="17"/>
      <c r="D16" s="17"/>
      <c r="E16" s="17"/>
      <c r="F16" s="17"/>
      <c r="G16" s="17"/>
      <c r="H16" s="17"/>
      <c r="I16" s="17"/>
      <c r="J16" s="16"/>
      <c r="K16" s="18"/>
      <c r="L16" s="18"/>
      <c r="M16" s="16" t="s">
        <v>535</v>
      </c>
      <c r="N16" s="16" t="s">
        <v>476</v>
      </c>
      <c r="O16" s="19" t="s">
        <v>536</v>
      </c>
      <c r="P16" s="19" t="s">
        <v>466</v>
      </c>
      <c r="Q16" s="16" t="s">
        <v>537</v>
      </c>
      <c r="R16" s="16" t="s">
        <v>454</v>
      </c>
      <c r="S16" s="16"/>
    </row>
    <row r="17" ht="27" customHeight="1" spans="1:19">
      <c r="A17" s="16"/>
      <c r="B17" s="16"/>
      <c r="C17" s="17"/>
      <c r="D17" s="17"/>
      <c r="E17" s="17"/>
      <c r="F17" s="17"/>
      <c r="G17" s="17"/>
      <c r="H17" s="17"/>
      <c r="I17" s="17"/>
      <c r="J17" s="16"/>
      <c r="K17" s="18"/>
      <c r="L17" s="18"/>
      <c r="M17" s="16" t="s">
        <v>538</v>
      </c>
      <c r="N17" s="16" t="s">
        <v>476</v>
      </c>
      <c r="O17" s="19">
        <v>1</v>
      </c>
      <c r="P17" s="19" t="s">
        <v>466</v>
      </c>
      <c r="Q17" s="16" t="s">
        <v>539</v>
      </c>
      <c r="R17" s="16" t="s">
        <v>454</v>
      </c>
      <c r="S17" s="16"/>
    </row>
    <row r="18" ht="36" customHeight="1" spans="1:19">
      <c r="A18" s="16"/>
      <c r="B18" s="16"/>
      <c r="C18" s="17"/>
      <c r="D18" s="17"/>
      <c r="E18" s="17"/>
      <c r="F18" s="17"/>
      <c r="G18" s="17"/>
      <c r="H18" s="17"/>
      <c r="I18" s="17"/>
      <c r="J18" s="16"/>
      <c r="K18" s="18"/>
      <c r="L18" s="18"/>
      <c r="M18" s="16" t="s">
        <v>501</v>
      </c>
      <c r="N18" s="16" t="s">
        <v>476</v>
      </c>
      <c r="O18" s="19">
        <v>0.4</v>
      </c>
      <c r="P18" s="19" t="s">
        <v>466</v>
      </c>
      <c r="Q18" s="16" t="s">
        <v>503</v>
      </c>
      <c r="R18" s="16" t="s">
        <v>454</v>
      </c>
      <c r="S18" s="16"/>
    </row>
    <row r="19" ht="18.95" customHeight="1" spans="1:19">
      <c r="A19" s="16"/>
      <c r="B19" s="16"/>
      <c r="C19" s="17"/>
      <c r="D19" s="17"/>
      <c r="E19" s="17"/>
      <c r="F19" s="17"/>
      <c r="G19" s="17"/>
      <c r="H19" s="17"/>
      <c r="I19" s="17"/>
      <c r="J19" s="16"/>
      <c r="K19" s="18"/>
      <c r="L19" s="18"/>
      <c r="M19" s="16" t="s">
        <v>540</v>
      </c>
      <c r="N19" s="16" t="s">
        <v>476</v>
      </c>
      <c r="O19" s="19" t="s">
        <v>541</v>
      </c>
      <c r="P19" s="19" t="s">
        <v>454</v>
      </c>
      <c r="Q19" s="16" t="s">
        <v>506</v>
      </c>
      <c r="R19" s="16" t="s">
        <v>454</v>
      </c>
      <c r="S19" s="16"/>
    </row>
    <row r="20" ht="18.95" customHeight="1" spans="1:19">
      <c r="A20" s="16"/>
      <c r="B20" s="16"/>
      <c r="C20" s="17"/>
      <c r="D20" s="17"/>
      <c r="E20" s="17"/>
      <c r="F20" s="17"/>
      <c r="G20" s="17"/>
      <c r="H20" s="17"/>
      <c r="I20" s="17"/>
      <c r="J20" s="16"/>
      <c r="K20" s="18"/>
      <c r="L20" s="18"/>
      <c r="M20" s="16" t="s">
        <v>542</v>
      </c>
      <c r="N20" s="16" t="s">
        <v>476</v>
      </c>
      <c r="O20" s="19" t="s">
        <v>541</v>
      </c>
      <c r="P20" s="19" t="s">
        <v>454</v>
      </c>
      <c r="Q20" s="16" t="s">
        <v>506</v>
      </c>
      <c r="R20" s="16" t="s">
        <v>454</v>
      </c>
      <c r="S20" s="16"/>
    </row>
    <row r="21" ht="18.95" customHeight="1" spans="1:19">
      <c r="A21" s="16"/>
      <c r="B21" s="16"/>
      <c r="C21" s="17"/>
      <c r="D21" s="17"/>
      <c r="E21" s="17"/>
      <c r="F21" s="17"/>
      <c r="G21" s="17"/>
      <c r="H21" s="17"/>
      <c r="I21" s="17"/>
      <c r="J21" s="16"/>
      <c r="K21" s="18"/>
      <c r="L21" s="18"/>
      <c r="M21" s="16" t="s">
        <v>543</v>
      </c>
      <c r="N21" s="16" t="s">
        <v>476</v>
      </c>
      <c r="O21" s="19">
        <v>1</v>
      </c>
      <c r="P21" s="19" t="s">
        <v>466</v>
      </c>
      <c r="Q21" s="16" t="s">
        <v>544</v>
      </c>
      <c r="R21" s="16" t="s">
        <v>454</v>
      </c>
      <c r="S21" s="16"/>
    </row>
    <row r="22" ht="19.5" customHeight="1" spans="1:19">
      <c r="A22" s="16"/>
      <c r="B22" s="16"/>
      <c r="C22" s="17"/>
      <c r="D22" s="17"/>
      <c r="E22" s="17"/>
      <c r="F22" s="17"/>
      <c r="G22" s="17"/>
      <c r="H22" s="17"/>
      <c r="I22" s="17"/>
      <c r="J22" s="16"/>
      <c r="K22" s="18"/>
      <c r="L22" s="18" t="s">
        <v>545</v>
      </c>
      <c r="M22" s="16" t="s">
        <v>491</v>
      </c>
      <c r="N22" s="16" t="s">
        <v>476</v>
      </c>
      <c r="O22" s="16" t="s">
        <v>492</v>
      </c>
      <c r="P22" s="16" t="s">
        <v>493</v>
      </c>
      <c r="Q22" s="16" t="s">
        <v>491</v>
      </c>
      <c r="R22" s="16" t="s">
        <v>454</v>
      </c>
      <c r="S22" s="16"/>
    </row>
    <row r="23" ht="18.95" customHeight="1" spans="1:19">
      <c r="A23" s="16"/>
      <c r="B23" s="16"/>
      <c r="C23" s="17"/>
      <c r="D23" s="17"/>
      <c r="E23" s="17"/>
      <c r="F23" s="17"/>
      <c r="G23" s="17"/>
      <c r="H23" s="17"/>
      <c r="I23" s="17"/>
      <c r="J23" s="16"/>
      <c r="K23" s="18"/>
      <c r="L23" s="18" t="s">
        <v>451</v>
      </c>
      <c r="M23" s="16" t="s">
        <v>546</v>
      </c>
      <c r="N23" s="16" t="s">
        <v>476</v>
      </c>
      <c r="O23" s="16" t="s">
        <v>547</v>
      </c>
      <c r="P23" s="16" t="s">
        <v>548</v>
      </c>
      <c r="Q23" s="16" t="s">
        <v>546</v>
      </c>
      <c r="R23" s="16" t="s">
        <v>454</v>
      </c>
      <c r="S23" s="16"/>
    </row>
    <row r="24" ht="18.2" customHeight="1" spans="1:19">
      <c r="A24" s="16"/>
      <c r="B24" s="16"/>
      <c r="C24" s="17"/>
      <c r="D24" s="17"/>
      <c r="E24" s="17"/>
      <c r="F24" s="17"/>
      <c r="G24" s="17"/>
      <c r="H24" s="17"/>
      <c r="I24" s="17"/>
      <c r="J24" s="16"/>
      <c r="K24" s="18" t="s">
        <v>549</v>
      </c>
      <c r="L24" s="18" t="s">
        <v>480</v>
      </c>
      <c r="M24" s="16" t="s">
        <v>481</v>
      </c>
      <c r="N24" s="16" t="s">
        <v>476</v>
      </c>
      <c r="O24" s="16" t="s">
        <v>482</v>
      </c>
      <c r="P24" s="16" t="s">
        <v>454</v>
      </c>
      <c r="Q24" s="21" t="s">
        <v>483</v>
      </c>
      <c r="R24" s="16" t="s">
        <v>454</v>
      </c>
      <c r="S24" s="16"/>
    </row>
    <row r="25" ht="19.5" customHeight="1" spans="1:19">
      <c r="A25" s="16"/>
      <c r="B25" s="16"/>
      <c r="C25" s="17"/>
      <c r="D25" s="17"/>
      <c r="E25" s="17"/>
      <c r="F25" s="17"/>
      <c r="G25" s="17"/>
      <c r="H25" s="17"/>
      <c r="I25" s="17"/>
      <c r="J25" s="16"/>
      <c r="K25" s="18"/>
      <c r="L25" s="18" t="s">
        <v>477</v>
      </c>
      <c r="M25" s="16" t="s">
        <v>550</v>
      </c>
      <c r="N25" s="16" t="s">
        <v>476</v>
      </c>
      <c r="O25" s="16" t="s">
        <v>551</v>
      </c>
      <c r="P25" s="16" t="s">
        <v>454</v>
      </c>
      <c r="Q25" s="21" t="s">
        <v>552</v>
      </c>
      <c r="R25" s="16" t="s">
        <v>454</v>
      </c>
      <c r="S25" s="16"/>
    </row>
    <row r="26" ht="30" customHeight="1" spans="1:19">
      <c r="A26" s="16"/>
      <c r="B26" s="16"/>
      <c r="C26" s="17"/>
      <c r="D26" s="17"/>
      <c r="E26" s="17"/>
      <c r="F26" s="17"/>
      <c r="G26" s="17"/>
      <c r="H26" s="17"/>
      <c r="I26" s="17"/>
      <c r="J26" s="16"/>
      <c r="K26" s="18"/>
      <c r="L26" s="18"/>
      <c r="M26" s="16" t="s">
        <v>553</v>
      </c>
      <c r="N26" s="16" t="s">
        <v>476</v>
      </c>
      <c r="O26" s="16" t="s">
        <v>554</v>
      </c>
      <c r="P26" s="16" t="s">
        <v>454</v>
      </c>
      <c r="Q26" s="21" t="s">
        <v>555</v>
      </c>
      <c r="R26" s="16" t="s">
        <v>454</v>
      </c>
      <c r="S26" s="16"/>
    </row>
    <row r="27" ht="27" customHeight="1" spans="1:19">
      <c r="A27" s="16"/>
      <c r="B27" s="16"/>
      <c r="C27" s="17"/>
      <c r="D27" s="17"/>
      <c r="E27" s="17"/>
      <c r="F27" s="17"/>
      <c r="G27" s="17"/>
      <c r="H27" s="17"/>
      <c r="I27" s="17"/>
      <c r="J27" s="16"/>
      <c r="K27" s="18"/>
      <c r="L27" s="18"/>
      <c r="M27" s="16" t="s">
        <v>556</v>
      </c>
      <c r="N27" s="16" t="s">
        <v>476</v>
      </c>
      <c r="O27" s="16" t="s">
        <v>557</v>
      </c>
      <c r="P27" s="16" t="s">
        <v>454</v>
      </c>
      <c r="Q27" s="21" t="s">
        <v>558</v>
      </c>
      <c r="R27" s="16" t="s">
        <v>454</v>
      </c>
      <c r="S27" s="16"/>
    </row>
    <row r="28" ht="36" customHeight="1" spans="1:19">
      <c r="A28" s="16"/>
      <c r="B28" s="16"/>
      <c r="C28" s="17"/>
      <c r="D28" s="17"/>
      <c r="E28" s="17"/>
      <c r="F28" s="17"/>
      <c r="G28" s="17"/>
      <c r="H28" s="17"/>
      <c r="I28" s="17"/>
      <c r="J28" s="16"/>
      <c r="K28" s="18"/>
      <c r="L28" s="18" t="s">
        <v>472</v>
      </c>
      <c r="M28" s="16" t="s">
        <v>473</v>
      </c>
      <c r="N28" s="16" t="s">
        <v>476</v>
      </c>
      <c r="O28" s="16" t="s">
        <v>474</v>
      </c>
      <c r="P28" s="16" t="s">
        <v>454</v>
      </c>
      <c r="Q28" s="21" t="s">
        <v>559</v>
      </c>
      <c r="R28" s="16" t="s">
        <v>454</v>
      </c>
      <c r="S28" s="16"/>
    </row>
    <row r="29" ht="48" customHeight="1" spans="1:19">
      <c r="A29" s="16"/>
      <c r="B29" s="16"/>
      <c r="C29" s="17"/>
      <c r="D29" s="17"/>
      <c r="E29" s="17"/>
      <c r="F29" s="17"/>
      <c r="G29" s="17"/>
      <c r="H29" s="17"/>
      <c r="I29" s="17"/>
      <c r="J29" s="16"/>
      <c r="K29" s="18"/>
      <c r="L29" s="18" t="s">
        <v>560</v>
      </c>
      <c r="M29" s="16" t="s">
        <v>469</v>
      </c>
      <c r="N29" s="16" t="s">
        <v>476</v>
      </c>
      <c r="O29" s="16" t="s">
        <v>470</v>
      </c>
      <c r="P29" s="19" t="s">
        <v>466</v>
      </c>
      <c r="Q29" s="16" t="s">
        <v>471</v>
      </c>
      <c r="R29" s="16" t="s">
        <v>454</v>
      </c>
      <c r="S29" s="16"/>
    </row>
    <row r="30" ht="35" customHeight="1" spans="1:19">
      <c r="A30" s="16"/>
      <c r="B30" s="16"/>
      <c r="C30" s="17"/>
      <c r="D30" s="17"/>
      <c r="E30" s="17"/>
      <c r="F30" s="17"/>
      <c r="G30" s="17"/>
      <c r="H30" s="17"/>
      <c r="I30" s="17"/>
      <c r="J30" s="16"/>
      <c r="K30" s="18" t="s">
        <v>461</v>
      </c>
      <c r="L30" s="18" t="s">
        <v>462</v>
      </c>
      <c r="M30" s="16" t="s">
        <v>499</v>
      </c>
      <c r="N30" s="16" t="s">
        <v>476</v>
      </c>
      <c r="O30" s="16" t="s">
        <v>561</v>
      </c>
      <c r="P30" s="19" t="s">
        <v>466</v>
      </c>
      <c r="Q30" s="16" t="s">
        <v>562</v>
      </c>
      <c r="R30" s="16" t="s">
        <v>454</v>
      </c>
      <c r="S30" s="16"/>
    </row>
    <row r="31" ht="16.35" customHeight="1"/>
    <row r="32" ht="16.35" customHeight="1"/>
    <row r="33" ht="16.35" customHeight="1"/>
    <row r="34" ht="16.35" customHeight="1"/>
    <row r="35" ht="16.35" customHeight="1"/>
    <row r="36" ht="16.35" customHeight="1"/>
    <row r="37" ht="16.35" customHeight="1"/>
    <row r="38" ht="16.35" customHeight="1"/>
    <row r="39" ht="16.35" customHeight="1"/>
    <row r="40" ht="16.35" customHeight="1"/>
    <row r="41" ht="16.35" customHeight="1"/>
    <row r="42" ht="16.35" customHeight="1" spans="6:6">
      <c r="F42" s="12" t="s">
        <v>563</v>
      </c>
    </row>
  </sheetData>
  <mergeCells count="26">
    <mergeCell ref="A2:S2"/>
    <mergeCell ref="A3:S3"/>
    <mergeCell ref="Q4:S4"/>
    <mergeCell ref="C5:I5"/>
    <mergeCell ref="D6:G6"/>
    <mergeCell ref="H6:I6"/>
    <mergeCell ref="A5:A7"/>
    <mergeCell ref="A8:A30"/>
    <mergeCell ref="B5:B7"/>
    <mergeCell ref="B8:B30"/>
    <mergeCell ref="C6:C7"/>
    <mergeCell ref="C8:C30"/>
    <mergeCell ref="D8:D30"/>
    <mergeCell ref="E8:E30"/>
    <mergeCell ref="F8:F30"/>
    <mergeCell ref="G8:G30"/>
    <mergeCell ref="H8:H30"/>
    <mergeCell ref="I8:I30"/>
    <mergeCell ref="J5:J7"/>
    <mergeCell ref="J8:J30"/>
    <mergeCell ref="K8:K23"/>
    <mergeCell ref="K24:K29"/>
    <mergeCell ref="L8:L13"/>
    <mergeCell ref="L14:L21"/>
    <mergeCell ref="L25:L2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115" zoomScaleNormal="115" workbookViewId="0">
      <selection activeCell="N8" sqref="N8"/>
    </sheetView>
  </sheetViews>
  <sheetFormatPr defaultColWidth="9" defaultRowHeight="13.5"/>
  <cols>
    <col min="10" max="11" width="12.625" customWidth="1"/>
    <col min="12" max="12" width="12.875" customWidth="1"/>
  </cols>
  <sheetData>
    <row r="1" spans="12:12">
      <c r="L1" s="12" t="s">
        <v>564</v>
      </c>
    </row>
    <row r="2" ht="20.25" spans="1:12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1">
      <c r="A3" s="2" t="s">
        <v>31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32</v>
      </c>
    </row>
    <row r="5" ht="19.5" spans="1:12">
      <c r="A5" s="6" t="s">
        <v>565</v>
      </c>
      <c r="B5" s="6" t="s">
        <v>212</v>
      </c>
      <c r="C5" s="6" t="s">
        <v>401</v>
      </c>
      <c r="D5" s="6" t="s">
        <v>566</v>
      </c>
      <c r="E5" s="6" t="s">
        <v>567</v>
      </c>
      <c r="F5" s="6" t="s">
        <v>568</v>
      </c>
      <c r="G5" s="6" t="s">
        <v>569</v>
      </c>
      <c r="H5" s="6" t="s">
        <v>570</v>
      </c>
      <c r="I5" s="6" t="s">
        <v>571</v>
      </c>
      <c r="J5" s="6" t="s">
        <v>572</v>
      </c>
      <c r="K5" s="6" t="s">
        <v>573</v>
      </c>
      <c r="L5" s="6" t="s">
        <v>574</v>
      </c>
    </row>
    <row r="6" ht="33.75" spans="1:12">
      <c r="A6" s="7">
        <v>1</v>
      </c>
      <c r="B6" s="8">
        <v>403010</v>
      </c>
      <c r="C6" s="9" t="s">
        <v>3</v>
      </c>
      <c r="D6" s="8" t="s">
        <v>575</v>
      </c>
      <c r="E6" s="9" t="s">
        <v>576</v>
      </c>
      <c r="F6" s="8" t="s">
        <v>577</v>
      </c>
      <c r="G6" s="8">
        <v>2120105</v>
      </c>
      <c r="H6" s="8">
        <v>2</v>
      </c>
      <c r="I6" s="8" t="s">
        <v>578</v>
      </c>
      <c r="J6" s="13">
        <v>6000</v>
      </c>
      <c r="K6" s="9" t="s">
        <v>579</v>
      </c>
      <c r="L6" s="8"/>
    </row>
    <row r="7" ht="33.75" spans="1:12">
      <c r="A7" s="7">
        <v>2</v>
      </c>
      <c r="B7" s="8">
        <v>403010</v>
      </c>
      <c r="C7" s="9" t="s">
        <v>3</v>
      </c>
      <c r="D7" s="8" t="s">
        <v>575</v>
      </c>
      <c r="E7" s="9" t="s">
        <v>580</v>
      </c>
      <c r="F7" s="8" t="s">
        <v>581</v>
      </c>
      <c r="G7" s="8">
        <v>2120105</v>
      </c>
      <c r="H7" s="8">
        <v>7</v>
      </c>
      <c r="I7" s="8" t="s">
        <v>578</v>
      </c>
      <c r="J7" s="13">
        <v>28000</v>
      </c>
      <c r="K7" s="9" t="s">
        <v>579</v>
      </c>
      <c r="L7" s="8"/>
    </row>
    <row r="8" ht="33.75" spans="1:12">
      <c r="A8" s="7">
        <v>3</v>
      </c>
      <c r="B8" s="8">
        <v>403010</v>
      </c>
      <c r="C8" s="9" t="s">
        <v>3</v>
      </c>
      <c r="D8" s="8" t="s">
        <v>575</v>
      </c>
      <c r="E8" s="9" t="s">
        <v>582</v>
      </c>
      <c r="F8" s="8" t="s">
        <v>583</v>
      </c>
      <c r="G8" s="8">
        <v>2120105</v>
      </c>
      <c r="H8" s="8">
        <v>6</v>
      </c>
      <c r="I8" s="8" t="s">
        <v>578</v>
      </c>
      <c r="J8" s="13">
        <v>4000</v>
      </c>
      <c r="K8" s="9" t="s">
        <v>579</v>
      </c>
      <c r="L8" s="8"/>
    </row>
    <row r="9" ht="33.75" spans="1:12">
      <c r="A9" s="7">
        <v>4</v>
      </c>
      <c r="B9" s="8">
        <v>403010</v>
      </c>
      <c r="C9" s="9" t="s">
        <v>3</v>
      </c>
      <c r="D9" s="8" t="s">
        <v>575</v>
      </c>
      <c r="E9" s="9" t="s">
        <v>584</v>
      </c>
      <c r="F9" s="8" t="s">
        <v>585</v>
      </c>
      <c r="G9" s="8">
        <v>2120105</v>
      </c>
      <c r="H9" s="8">
        <v>2</v>
      </c>
      <c r="I9" s="8" t="s">
        <v>578</v>
      </c>
      <c r="J9" s="13">
        <v>7000</v>
      </c>
      <c r="K9" s="9" t="s">
        <v>579</v>
      </c>
      <c r="L9" s="8"/>
    </row>
    <row r="10" ht="33.75" spans="1:12">
      <c r="A10" s="7">
        <v>5</v>
      </c>
      <c r="B10" s="8">
        <v>403010</v>
      </c>
      <c r="C10" s="9" t="s">
        <v>3</v>
      </c>
      <c r="D10" s="8" t="s">
        <v>575</v>
      </c>
      <c r="E10" s="9" t="s">
        <v>586</v>
      </c>
      <c r="F10" s="8" t="s">
        <v>587</v>
      </c>
      <c r="G10" s="8">
        <v>2120105</v>
      </c>
      <c r="H10" s="8"/>
      <c r="I10" s="8" t="s">
        <v>578</v>
      </c>
      <c r="J10" s="13">
        <v>15000</v>
      </c>
      <c r="K10" s="9" t="s">
        <v>579</v>
      </c>
      <c r="L10" s="8"/>
    </row>
    <row r="11" ht="33.75" spans="1:12">
      <c r="A11" s="7">
        <v>6</v>
      </c>
      <c r="B11" s="8">
        <v>403010</v>
      </c>
      <c r="C11" s="9" t="s">
        <v>3</v>
      </c>
      <c r="D11" s="8" t="s">
        <v>575</v>
      </c>
      <c r="E11" s="9" t="s">
        <v>588</v>
      </c>
      <c r="F11" s="8" t="s">
        <v>589</v>
      </c>
      <c r="G11" s="8">
        <v>2120105</v>
      </c>
      <c r="H11" s="8">
        <v>100</v>
      </c>
      <c r="I11" s="8" t="s">
        <v>578</v>
      </c>
      <c r="J11" s="13">
        <v>4000</v>
      </c>
      <c r="K11" s="9" t="s">
        <v>579</v>
      </c>
      <c r="L11" s="8"/>
    </row>
    <row r="12" ht="33.75" spans="1:12">
      <c r="A12" s="7">
        <v>7</v>
      </c>
      <c r="B12" s="8">
        <v>403010</v>
      </c>
      <c r="C12" s="9" t="s">
        <v>3</v>
      </c>
      <c r="D12" s="8" t="s">
        <v>575</v>
      </c>
      <c r="E12" s="9" t="s">
        <v>590</v>
      </c>
      <c r="F12" s="8" t="s">
        <v>591</v>
      </c>
      <c r="G12" s="8">
        <v>2120105</v>
      </c>
      <c r="H12" s="8">
        <v>54</v>
      </c>
      <c r="I12" s="8" t="s">
        <v>578</v>
      </c>
      <c r="J12" s="13">
        <v>12000</v>
      </c>
      <c r="K12" s="9" t="s">
        <v>579</v>
      </c>
      <c r="L12" s="8"/>
    </row>
    <row r="13" ht="33.75" spans="1:12">
      <c r="A13" s="7">
        <v>8</v>
      </c>
      <c r="B13" s="8">
        <v>403010</v>
      </c>
      <c r="C13" s="9" t="s">
        <v>3</v>
      </c>
      <c r="D13" s="8" t="s">
        <v>575</v>
      </c>
      <c r="E13" s="9" t="s">
        <v>592</v>
      </c>
      <c r="F13" s="8" t="s">
        <v>593</v>
      </c>
      <c r="G13" s="8">
        <v>2120105</v>
      </c>
      <c r="H13" s="8">
        <v>54</v>
      </c>
      <c r="I13" s="8" t="s">
        <v>578</v>
      </c>
      <c r="J13" s="13">
        <v>9000</v>
      </c>
      <c r="K13" s="9" t="s">
        <v>579</v>
      </c>
      <c r="L13" s="8"/>
    </row>
    <row r="14" ht="45" spans="1:12">
      <c r="A14" s="7">
        <v>9</v>
      </c>
      <c r="B14" s="8">
        <v>403010</v>
      </c>
      <c r="C14" s="9" t="s">
        <v>3</v>
      </c>
      <c r="D14" s="8" t="s">
        <v>575</v>
      </c>
      <c r="E14" s="9" t="s">
        <v>594</v>
      </c>
      <c r="F14" s="8" t="s">
        <v>595</v>
      </c>
      <c r="G14" s="8">
        <v>2120105</v>
      </c>
      <c r="H14" s="8"/>
      <c r="I14" s="8" t="s">
        <v>578</v>
      </c>
      <c r="J14" s="13">
        <v>3000</v>
      </c>
      <c r="K14" s="9" t="s">
        <v>579</v>
      </c>
      <c r="L14" s="8"/>
    </row>
    <row r="15" ht="33.75" spans="1:12">
      <c r="A15" s="7">
        <v>10</v>
      </c>
      <c r="B15" s="8">
        <v>403010</v>
      </c>
      <c r="C15" s="9" t="s">
        <v>3</v>
      </c>
      <c r="D15" s="8" t="s">
        <v>575</v>
      </c>
      <c r="E15" s="9" t="s">
        <v>596</v>
      </c>
      <c r="F15" s="8" t="s">
        <v>597</v>
      </c>
      <c r="G15" s="8">
        <v>2120105</v>
      </c>
      <c r="H15" s="8"/>
      <c r="I15" s="8" t="s">
        <v>578</v>
      </c>
      <c r="J15" s="13">
        <v>8000</v>
      </c>
      <c r="K15" s="9" t="s">
        <v>579</v>
      </c>
      <c r="L15" s="8"/>
    </row>
    <row r="16" ht="33.75" spans="1:12">
      <c r="A16" s="7">
        <v>11</v>
      </c>
      <c r="B16" s="8">
        <v>403010</v>
      </c>
      <c r="C16" s="9" t="s">
        <v>3</v>
      </c>
      <c r="D16" s="8" t="s">
        <v>575</v>
      </c>
      <c r="E16" s="9" t="s">
        <v>598</v>
      </c>
      <c r="F16" s="8" t="s">
        <v>599</v>
      </c>
      <c r="G16" s="8">
        <v>2120105</v>
      </c>
      <c r="H16" s="8"/>
      <c r="I16" s="8" t="s">
        <v>578</v>
      </c>
      <c r="J16" s="13">
        <v>7000</v>
      </c>
      <c r="K16" s="9" t="s">
        <v>579</v>
      </c>
      <c r="L16" s="8"/>
    </row>
    <row r="17" ht="33.75" spans="1:12">
      <c r="A17" s="7">
        <v>12</v>
      </c>
      <c r="B17" s="8">
        <v>403010</v>
      </c>
      <c r="C17" s="9" t="s">
        <v>3</v>
      </c>
      <c r="D17" s="8" t="s">
        <v>575</v>
      </c>
      <c r="E17" s="9" t="s">
        <v>600</v>
      </c>
      <c r="F17" s="8" t="s">
        <v>601</v>
      </c>
      <c r="G17" s="8">
        <v>2120105</v>
      </c>
      <c r="H17" s="8">
        <v>72</v>
      </c>
      <c r="I17" s="8" t="s">
        <v>602</v>
      </c>
      <c r="J17" s="13">
        <v>49536</v>
      </c>
      <c r="K17" s="9" t="s">
        <v>579</v>
      </c>
      <c r="L17" s="8"/>
    </row>
    <row r="18" ht="33.75" spans="1:12">
      <c r="A18" s="7">
        <v>13</v>
      </c>
      <c r="B18" s="8">
        <v>403010</v>
      </c>
      <c r="C18" s="9" t="s">
        <v>3</v>
      </c>
      <c r="D18" s="8" t="s">
        <v>575</v>
      </c>
      <c r="E18" s="9" t="s">
        <v>603</v>
      </c>
      <c r="F18" s="8" t="s">
        <v>604</v>
      </c>
      <c r="G18" s="8">
        <v>2120105</v>
      </c>
      <c r="H18" s="8"/>
      <c r="I18" s="8" t="s">
        <v>602</v>
      </c>
      <c r="J18" s="13">
        <v>7200</v>
      </c>
      <c r="K18" s="9" t="s">
        <v>579</v>
      </c>
      <c r="L18" s="8"/>
    </row>
    <row r="19" ht="78.75" spans="1:12">
      <c r="A19" s="7">
        <v>14</v>
      </c>
      <c r="B19" s="8">
        <v>403010</v>
      </c>
      <c r="C19" s="9" t="s">
        <v>3</v>
      </c>
      <c r="D19" s="8" t="s">
        <v>575</v>
      </c>
      <c r="E19" s="9" t="s">
        <v>605</v>
      </c>
      <c r="F19" s="8" t="s">
        <v>606</v>
      </c>
      <c r="G19" s="8">
        <v>2120105</v>
      </c>
      <c r="H19" s="8">
        <v>70</v>
      </c>
      <c r="I19" s="8" t="s">
        <v>602</v>
      </c>
      <c r="J19" s="13">
        <v>14000</v>
      </c>
      <c r="K19" s="9" t="s">
        <v>579</v>
      </c>
      <c r="L19" s="8"/>
    </row>
    <row r="20" ht="101.25" spans="1:12">
      <c r="A20" s="7">
        <v>15</v>
      </c>
      <c r="B20" s="8">
        <v>403010</v>
      </c>
      <c r="C20" s="9" t="s">
        <v>3</v>
      </c>
      <c r="D20" s="8" t="s">
        <v>575</v>
      </c>
      <c r="E20" s="9" t="s">
        <v>607</v>
      </c>
      <c r="F20" s="8" t="s">
        <v>608</v>
      </c>
      <c r="G20" s="8">
        <v>2120105</v>
      </c>
      <c r="H20" s="8"/>
      <c r="I20" s="8" t="s">
        <v>602</v>
      </c>
      <c r="J20" s="13">
        <v>10000</v>
      </c>
      <c r="K20" s="9" t="s">
        <v>579</v>
      </c>
      <c r="L20" s="8"/>
    </row>
    <row r="21" ht="33.75" spans="1:12">
      <c r="A21" s="7">
        <v>16</v>
      </c>
      <c r="B21" s="8">
        <v>403010</v>
      </c>
      <c r="C21" s="9" t="s">
        <v>3</v>
      </c>
      <c r="D21" s="8" t="s">
        <v>575</v>
      </c>
      <c r="E21" s="9" t="s">
        <v>609</v>
      </c>
      <c r="F21" s="8" t="s">
        <v>610</v>
      </c>
      <c r="G21" s="8">
        <v>2120105</v>
      </c>
      <c r="H21" s="8"/>
      <c r="I21" s="8" t="s">
        <v>602</v>
      </c>
      <c r="J21" s="13">
        <v>79000</v>
      </c>
      <c r="K21" s="9" t="s">
        <v>579</v>
      </c>
      <c r="L21" s="8"/>
    </row>
    <row r="22" spans="1:12">
      <c r="A22" s="10" t="s">
        <v>611</v>
      </c>
      <c r="B22" s="11"/>
      <c r="C22" s="11"/>
      <c r="D22" s="11"/>
      <c r="E22" s="11"/>
      <c r="F22" s="11"/>
      <c r="G22" s="11"/>
      <c r="H22" s="11"/>
      <c r="I22" s="14"/>
      <c r="J22" s="13">
        <f>SUM(J6:J21)</f>
        <v>262736</v>
      </c>
      <c r="K22" s="15"/>
      <c r="L22" s="15"/>
    </row>
  </sheetData>
  <mergeCells count="5">
    <mergeCell ref="A2:L2"/>
    <mergeCell ref="A3:E3"/>
    <mergeCell ref="F3:H3"/>
    <mergeCell ref="I3:K3"/>
    <mergeCell ref="A22:I2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G3" sqref="G3:H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2"/>
      <c r="H1" s="31" t="s">
        <v>30</v>
      </c>
    </row>
    <row r="2" ht="24.2" customHeight="1" spans="1:8">
      <c r="A2" s="76" t="s">
        <v>6</v>
      </c>
      <c r="B2" s="76"/>
      <c r="C2" s="76"/>
      <c r="D2" s="76"/>
      <c r="E2" s="76"/>
      <c r="F2" s="76"/>
      <c r="G2" s="76"/>
      <c r="H2" s="76"/>
    </row>
    <row r="3" ht="17.25" customHeight="1" spans="1:8">
      <c r="A3" s="23" t="s">
        <v>31</v>
      </c>
      <c r="B3" s="23"/>
      <c r="C3" s="23"/>
      <c r="D3" s="23"/>
      <c r="E3" s="23"/>
      <c r="F3" s="23"/>
      <c r="G3" s="32" t="s">
        <v>32</v>
      </c>
      <c r="H3" s="32"/>
    </row>
    <row r="4" ht="17.85" customHeight="1" spans="1:8">
      <c r="A4" s="24" t="s">
        <v>33</v>
      </c>
      <c r="B4" s="24"/>
      <c r="C4" s="24" t="s">
        <v>34</v>
      </c>
      <c r="D4" s="24"/>
      <c r="E4" s="24"/>
      <c r="F4" s="24"/>
      <c r="G4" s="24"/>
      <c r="H4" s="24"/>
    </row>
    <row r="5" ht="22.35" customHeight="1" spans="1:8">
      <c r="A5" s="24" t="s">
        <v>35</v>
      </c>
      <c r="B5" s="24" t="s">
        <v>36</v>
      </c>
      <c r="C5" s="24" t="s">
        <v>37</v>
      </c>
      <c r="D5" s="24" t="s">
        <v>36</v>
      </c>
      <c r="E5" s="24" t="s">
        <v>38</v>
      </c>
      <c r="F5" s="24" t="s">
        <v>36</v>
      </c>
      <c r="G5" s="24" t="s">
        <v>39</v>
      </c>
      <c r="H5" s="24" t="s">
        <v>36</v>
      </c>
    </row>
    <row r="6" ht="16.35" customHeight="1" spans="1:8">
      <c r="A6" s="27" t="s">
        <v>40</v>
      </c>
      <c r="B6" s="37">
        <v>7759881.78</v>
      </c>
      <c r="C6" s="16" t="s">
        <v>41</v>
      </c>
      <c r="D6" s="48"/>
      <c r="E6" s="27" t="s">
        <v>42</v>
      </c>
      <c r="F6" s="26">
        <v>7509881.78</v>
      </c>
      <c r="G6" s="16" t="s">
        <v>43</v>
      </c>
      <c r="H6" s="37">
        <v>6183481.78</v>
      </c>
    </row>
    <row r="7" ht="16.35" customHeight="1" spans="1:8">
      <c r="A7" s="16" t="s">
        <v>44</v>
      </c>
      <c r="B7" s="37">
        <v>5759881.78</v>
      </c>
      <c r="C7" s="16" t="s">
        <v>45</v>
      </c>
      <c r="D7" s="48"/>
      <c r="E7" s="16" t="s">
        <v>46</v>
      </c>
      <c r="F7" s="37">
        <v>6183481.78</v>
      </c>
      <c r="G7" s="16" t="s">
        <v>47</v>
      </c>
      <c r="H7" s="37">
        <v>1576400</v>
      </c>
    </row>
    <row r="8" ht="16.35" customHeight="1" spans="1:8">
      <c r="A8" s="27" t="s">
        <v>48</v>
      </c>
      <c r="B8" s="37">
        <v>2000000</v>
      </c>
      <c r="C8" s="16" t="s">
        <v>49</v>
      </c>
      <c r="D8" s="48"/>
      <c r="E8" s="16" t="s">
        <v>50</v>
      </c>
      <c r="F8" s="37">
        <v>1326400</v>
      </c>
      <c r="G8" s="16" t="s">
        <v>51</v>
      </c>
      <c r="H8" s="37"/>
    </row>
    <row r="9" ht="16.35" customHeight="1" spans="1:8">
      <c r="A9" s="16" t="s">
        <v>52</v>
      </c>
      <c r="B9" s="37"/>
      <c r="C9" s="16" t="s">
        <v>53</v>
      </c>
      <c r="D9" s="48"/>
      <c r="E9" s="16" t="s">
        <v>54</v>
      </c>
      <c r="F9" s="37"/>
      <c r="G9" s="16" t="s">
        <v>55</v>
      </c>
      <c r="H9" s="37"/>
    </row>
    <row r="10" ht="16.35" customHeight="1" spans="1:8">
      <c r="A10" s="16" t="s">
        <v>56</v>
      </c>
      <c r="B10" s="37"/>
      <c r="C10" s="16" t="s">
        <v>57</v>
      </c>
      <c r="D10" s="48"/>
      <c r="E10" s="27" t="s">
        <v>58</v>
      </c>
      <c r="F10" s="26">
        <v>250000</v>
      </c>
      <c r="G10" s="16" t="s">
        <v>59</v>
      </c>
      <c r="H10" s="37"/>
    </row>
    <row r="11" ht="16.35" customHeight="1" spans="1:8">
      <c r="A11" s="16" t="s">
        <v>60</v>
      </c>
      <c r="B11" s="37"/>
      <c r="C11" s="16" t="s">
        <v>61</v>
      </c>
      <c r="D11" s="48"/>
      <c r="E11" s="16" t="s">
        <v>62</v>
      </c>
      <c r="F11" s="37"/>
      <c r="G11" s="16" t="s">
        <v>63</v>
      </c>
      <c r="H11" s="37"/>
    </row>
    <row r="12" ht="16.35" customHeight="1" spans="1:8">
      <c r="A12" s="16" t="s">
        <v>64</v>
      </c>
      <c r="B12" s="37"/>
      <c r="C12" s="16" t="s">
        <v>65</v>
      </c>
      <c r="D12" s="48"/>
      <c r="E12" s="16" t="s">
        <v>66</v>
      </c>
      <c r="F12" s="37">
        <v>250000</v>
      </c>
      <c r="G12" s="16" t="s">
        <v>67</v>
      </c>
      <c r="H12" s="37"/>
    </row>
    <row r="13" ht="16.35" customHeight="1" spans="1:8">
      <c r="A13" s="16" t="s">
        <v>68</v>
      </c>
      <c r="B13" s="37"/>
      <c r="C13" s="16" t="s">
        <v>69</v>
      </c>
      <c r="D13" s="48">
        <v>1028193.06</v>
      </c>
      <c r="E13" s="16" t="s">
        <v>70</v>
      </c>
      <c r="F13" s="37"/>
      <c r="G13" s="16" t="s">
        <v>71</v>
      </c>
      <c r="H13" s="37"/>
    </row>
    <row r="14" ht="16.35" customHeight="1" spans="1:8">
      <c r="A14" s="16" t="s">
        <v>72</v>
      </c>
      <c r="B14" s="37"/>
      <c r="C14" s="16" t="s">
        <v>73</v>
      </c>
      <c r="D14" s="48"/>
      <c r="E14" s="16" t="s">
        <v>74</v>
      </c>
      <c r="F14" s="37"/>
      <c r="G14" s="16" t="s">
        <v>75</v>
      </c>
      <c r="H14" s="37"/>
    </row>
    <row r="15" ht="16.35" customHeight="1" spans="1:8">
      <c r="A15" s="16" t="s">
        <v>76</v>
      </c>
      <c r="B15" s="37"/>
      <c r="C15" s="16" t="s">
        <v>77</v>
      </c>
      <c r="D15" s="48">
        <v>340063.92</v>
      </c>
      <c r="E15" s="16" t="s">
        <v>78</v>
      </c>
      <c r="F15" s="37"/>
      <c r="G15" s="16" t="s">
        <v>79</v>
      </c>
      <c r="H15" s="37"/>
    </row>
    <row r="16" ht="16.35" customHeight="1" spans="1:8">
      <c r="A16" s="16" t="s">
        <v>80</v>
      </c>
      <c r="B16" s="37">
        <v>2000000</v>
      </c>
      <c r="C16" s="16" t="s">
        <v>81</v>
      </c>
      <c r="D16" s="48"/>
      <c r="E16" s="16" t="s">
        <v>82</v>
      </c>
      <c r="F16" s="37"/>
      <c r="G16" s="16" t="s">
        <v>83</v>
      </c>
      <c r="H16" s="37"/>
    </row>
    <row r="17" ht="16.35" customHeight="1" spans="1:8">
      <c r="A17" s="16" t="s">
        <v>84</v>
      </c>
      <c r="B17" s="37"/>
      <c r="C17" s="16" t="s">
        <v>85</v>
      </c>
      <c r="D17" s="48">
        <v>5911534.56</v>
      </c>
      <c r="E17" s="16" t="s">
        <v>86</v>
      </c>
      <c r="F17" s="37"/>
      <c r="G17" s="16" t="s">
        <v>87</v>
      </c>
      <c r="H17" s="37"/>
    </row>
    <row r="18" ht="16.35" customHeight="1" spans="1:8">
      <c r="A18" s="16" t="s">
        <v>88</v>
      </c>
      <c r="B18" s="37"/>
      <c r="C18" s="16" t="s">
        <v>89</v>
      </c>
      <c r="D18" s="48"/>
      <c r="E18" s="16" t="s">
        <v>90</v>
      </c>
      <c r="F18" s="37"/>
      <c r="G18" s="16" t="s">
        <v>91</v>
      </c>
      <c r="H18" s="37"/>
    </row>
    <row r="19" ht="16.35" customHeight="1" spans="1:8">
      <c r="A19" s="16" t="s">
        <v>92</v>
      </c>
      <c r="B19" s="37"/>
      <c r="C19" s="16" t="s">
        <v>93</v>
      </c>
      <c r="D19" s="48"/>
      <c r="E19" s="16" t="s">
        <v>94</v>
      </c>
      <c r="F19" s="37"/>
      <c r="G19" s="16" t="s">
        <v>95</v>
      </c>
      <c r="H19" s="37"/>
    </row>
    <row r="20" ht="16.35" customHeight="1" spans="1:8">
      <c r="A20" s="27" t="s">
        <v>96</v>
      </c>
      <c r="B20" s="26"/>
      <c r="C20" s="16" t="s">
        <v>97</v>
      </c>
      <c r="D20" s="48"/>
      <c r="E20" s="16" t="s">
        <v>98</v>
      </c>
      <c r="F20" s="37"/>
      <c r="G20" s="16"/>
      <c r="H20" s="37"/>
    </row>
    <row r="21" ht="16.35" customHeight="1" spans="1:8">
      <c r="A21" s="27" t="s">
        <v>99</v>
      </c>
      <c r="B21" s="26"/>
      <c r="C21" s="16" t="s">
        <v>100</v>
      </c>
      <c r="D21" s="48"/>
      <c r="E21" s="27" t="s">
        <v>101</v>
      </c>
      <c r="F21" s="26"/>
      <c r="G21" s="16"/>
      <c r="H21" s="37"/>
    </row>
    <row r="22" ht="16.35" customHeight="1" spans="1:8">
      <c r="A22" s="27" t="s">
        <v>102</v>
      </c>
      <c r="B22" s="26"/>
      <c r="C22" s="16" t="s">
        <v>103</v>
      </c>
      <c r="D22" s="48"/>
      <c r="E22" s="16"/>
      <c r="F22" s="21"/>
      <c r="G22" s="16"/>
      <c r="H22" s="37"/>
    </row>
    <row r="23" ht="16.35" customHeight="1" spans="1:8">
      <c r="A23" s="27" t="s">
        <v>104</v>
      </c>
      <c r="B23" s="26"/>
      <c r="C23" s="16" t="s">
        <v>105</v>
      </c>
      <c r="D23" s="48"/>
      <c r="E23" s="16"/>
      <c r="F23" s="21"/>
      <c r="G23" s="16"/>
      <c r="H23" s="37"/>
    </row>
    <row r="24" ht="16.35" customHeight="1" spans="1:8">
      <c r="A24" s="27" t="s">
        <v>106</v>
      </c>
      <c r="B24" s="26"/>
      <c r="C24" s="16" t="s">
        <v>107</v>
      </c>
      <c r="D24" s="48"/>
      <c r="E24" s="16"/>
      <c r="F24" s="21"/>
      <c r="G24" s="16"/>
      <c r="H24" s="37"/>
    </row>
    <row r="25" ht="16.35" customHeight="1" spans="1:8">
      <c r="A25" s="16" t="s">
        <v>108</v>
      </c>
      <c r="B25" s="37"/>
      <c r="C25" s="16" t="s">
        <v>109</v>
      </c>
      <c r="D25" s="48">
        <v>480090.24</v>
      </c>
      <c r="E25" s="16"/>
      <c r="F25" s="21"/>
      <c r="G25" s="16"/>
      <c r="H25" s="37"/>
    </row>
    <row r="26" ht="16.35" customHeight="1" spans="1:8">
      <c r="A26" s="16" t="s">
        <v>110</v>
      </c>
      <c r="B26" s="37"/>
      <c r="C26" s="16" t="s">
        <v>111</v>
      </c>
      <c r="D26" s="48"/>
      <c r="E26" s="16"/>
      <c r="F26" s="21"/>
      <c r="G26" s="16"/>
      <c r="H26" s="37"/>
    </row>
    <row r="27" ht="16.35" customHeight="1" spans="1:8">
      <c r="A27" s="16" t="s">
        <v>112</v>
      </c>
      <c r="B27" s="37"/>
      <c r="C27" s="16" t="s">
        <v>113</v>
      </c>
      <c r="D27" s="48"/>
      <c r="E27" s="16"/>
      <c r="F27" s="21"/>
      <c r="G27" s="16"/>
      <c r="H27" s="37"/>
    </row>
    <row r="28" ht="16.35" customHeight="1" spans="1:8">
      <c r="A28" s="27" t="s">
        <v>114</v>
      </c>
      <c r="B28" s="26"/>
      <c r="C28" s="16" t="s">
        <v>115</v>
      </c>
      <c r="D28" s="48"/>
      <c r="E28" s="16"/>
      <c r="F28" s="21"/>
      <c r="G28" s="16"/>
      <c r="H28" s="37"/>
    </row>
    <row r="29" ht="16.35" customHeight="1" spans="1:8">
      <c r="A29" s="27" t="s">
        <v>116</v>
      </c>
      <c r="B29" s="26"/>
      <c r="C29" s="16" t="s">
        <v>117</v>
      </c>
      <c r="D29" s="48"/>
      <c r="E29" s="16"/>
      <c r="F29" s="21"/>
      <c r="G29" s="16"/>
      <c r="H29" s="37"/>
    </row>
    <row r="30" ht="16.35" customHeight="1" spans="1:8">
      <c r="A30" s="27" t="s">
        <v>118</v>
      </c>
      <c r="B30" s="26"/>
      <c r="C30" s="16" t="s">
        <v>119</v>
      </c>
      <c r="D30" s="48"/>
      <c r="E30" s="16"/>
      <c r="F30" s="21"/>
      <c r="G30" s="16"/>
      <c r="H30" s="37"/>
    </row>
    <row r="31" ht="16.35" customHeight="1" spans="1:8">
      <c r="A31" s="27" t="s">
        <v>120</v>
      </c>
      <c r="B31" s="26"/>
      <c r="C31" s="16" t="s">
        <v>121</v>
      </c>
      <c r="D31" s="48"/>
      <c r="E31" s="16"/>
      <c r="F31" s="21"/>
      <c r="G31" s="16"/>
      <c r="H31" s="37"/>
    </row>
    <row r="32" ht="16.35" customHeight="1" spans="1:8">
      <c r="A32" s="27" t="s">
        <v>122</v>
      </c>
      <c r="B32" s="26"/>
      <c r="C32" s="16" t="s">
        <v>123</v>
      </c>
      <c r="D32" s="48"/>
      <c r="E32" s="16"/>
      <c r="F32" s="21"/>
      <c r="G32" s="16"/>
      <c r="H32" s="37"/>
    </row>
    <row r="33" ht="16.35" customHeight="1" spans="1:8">
      <c r="A33" s="16"/>
      <c r="B33" s="21"/>
      <c r="C33" s="16" t="s">
        <v>124</v>
      </c>
      <c r="D33" s="48"/>
      <c r="E33" s="16"/>
      <c r="F33" s="21"/>
      <c r="G33" s="16"/>
      <c r="H33" s="21"/>
    </row>
    <row r="34" ht="16.35" customHeight="1" spans="1:8">
      <c r="A34" s="16"/>
      <c r="B34" s="21"/>
      <c r="C34" s="16" t="s">
        <v>125</v>
      </c>
      <c r="D34" s="48"/>
      <c r="E34" s="16"/>
      <c r="F34" s="21"/>
      <c r="G34" s="16"/>
      <c r="H34" s="21"/>
    </row>
    <row r="35" ht="16.35" customHeight="1" spans="1:8">
      <c r="A35" s="16"/>
      <c r="B35" s="21"/>
      <c r="C35" s="16" t="s">
        <v>126</v>
      </c>
      <c r="D35" s="48"/>
      <c r="E35" s="16"/>
      <c r="F35" s="21"/>
      <c r="G35" s="16"/>
      <c r="H35" s="21"/>
    </row>
    <row r="36" ht="16.35" customHeight="1" spans="1:8">
      <c r="A36" s="16"/>
      <c r="B36" s="21"/>
      <c r="C36" s="16"/>
      <c r="D36" s="21"/>
      <c r="E36" s="16"/>
      <c r="F36" s="21"/>
      <c r="G36" s="16"/>
      <c r="H36" s="21"/>
    </row>
    <row r="37" ht="16.35" customHeight="1" spans="1:8">
      <c r="A37" s="27" t="s">
        <v>127</v>
      </c>
      <c r="B37" s="26">
        <v>7759881.78</v>
      </c>
      <c r="C37" s="27" t="s">
        <v>128</v>
      </c>
      <c r="D37" s="26">
        <v>7759881.78</v>
      </c>
      <c r="E37" s="27" t="s">
        <v>128</v>
      </c>
      <c r="F37" s="26">
        <v>7759881.78</v>
      </c>
      <c r="G37" s="27" t="s">
        <v>128</v>
      </c>
      <c r="H37" s="26">
        <v>7759881.78</v>
      </c>
    </row>
    <row r="38" ht="16.35" customHeight="1" spans="1:8">
      <c r="A38" s="27" t="s">
        <v>129</v>
      </c>
      <c r="B38" s="26"/>
      <c r="C38" s="27" t="s">
        <v>130</v>
      </c>
      <c r="D38" s="26"/>
      <c r="E38" s="27" t="s">
        <v>130</v>
      </c>
      <c r="F38" s="26"/>
      <c r="G38" s="27" t="s">
        <v>130</v>
      </c>
      <c r="H38" s="26"/>
    </row>
    <row r="39" ht="16.35" customHeight="1" spans="1:8">
      <c r="A39" s="16"/>
      <c r="B39" s="37"/>
      <c r="C39" s="16"/>
      <c r="D39" s="37"/>
      <c r="E39" s="27"/>
      <c r="F39" s="26"/>
      <c r="G39" s="27"/>
      <c r="H39" s="26"/>
    </row>
    <row r="40" ht="16.35" customHeight="1" spans="1:8">
      <c r="A40" s="27" t="s">
        <v>131</v>
      </c>
      <c r="B40" s="26">
        <v>7759881.78</v>
      </c>
      <c r="C40" s="27" t="s">
        <v>132</v>
      </c>
      <c r="D40" s="26">
        <v>7759881.78</v>
      </c>
      <c r="E40" s="27" t="s">
        <v>132</v>
      </c>
      <c r="F40" s="26">
        <v>7759881.78</v>
      </c>
      <c r="G40" s="27" t="s">
        <v>132</v>
      </c>
      <c r="H40" s="26">
        <v>7759881.78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topLeftCell="D1" workbookViewId="0">
      <selection activeCell="X3" sqref="X3:Y3"/>
    </sheetView>
  </sheetViews>
  <sheetFormatPr defaultColWidth="10" defaultRowHeight="13.5"/>
  <cols>
    <col min="1" max="1" width="5.875" customWidth="1"/>
    <col min="2" max="2" width="16.125" customWidth="1"/>
    <col min="3" max="5" width="10.475" customWidth="1"/>
    <col min="6" max="25" width="7.75" customWidth="1"/>
  </cols>
  <sheetData>
    <row r="1" ht="16.35" customHeight="1" spans="1:25">
      <c r="A1" s="12"/>
      <c r="X1" s="31" t="s">
        <v>133</v>
      </c>
      <c r="Y1" s="31"/>
    </row>
    <row r="2" ht="33.6" customHeight="1" spans="1:25">
      <c r="A2" s="33" t="s">
        <v>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ht="22.35" customHeight="1" spans="1:25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32" t="s">
        <v>32</v>
      </c>
      <c r="Y3" s="32"/>
    </row>
    <row r="4" ht="22.3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3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3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9" customHeight="1" spans="1:25">
      <c r="A7" s="34"/>
      <c r="B7" s="34" t="s">
        <v>136</v>
      </c>
      <c r="C7" s="50">
        <v>7759881.78</v>
      </c>
      <c r="D7" s="50">
        <v>7759881.78</v>
      </c>
      <c r="E7" s="50">
        <v>7759881.78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ht="22.9" customHeight="1" spans="1:25">
      <c r="A8" s="25" t="s">
        <v>154</v>
      </c>
      <c r="B8" s="25" t="s">
        <v>155</v>
      </c>
      <c r="C8" s="50">
        <v>7759881.78</v>
      </c>
      <c r="D8" s="50">
        <v>7759881.78</v>
      </c>
      <c r="E8" s="50">
        <v>7759881.78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ht="22.9" customHeight="1" spans="1:25">
      <c r="A9" s="55" t="s">
        <v>156</v>
      </c>
      <c r="B9" s="55" t="s">
        <v>157</v>
      </c>
      <c r="C9" s="48">
        <v>7759881.78</v>
      </c>
      <c r="D9" s="48">
        <v>7759881.78</v>
      </c>
      <c r="E9" s="37">
        <v>7759881.78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1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workbookViewId="0">
      <selection activeCell="K3" sqref="K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2"/>
      <c r="D1" s="64"/>
      <c r="K1" s="31" t="s">
        <v>158</v>
      </c>
    </row>
    <row r="2" ht="31.9" customHeight="1" spans="1:11">
      <c r="A2" s="33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4.95" customHeight="1" spans="1:1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32" t="s">
        <v>32</v>
      </c>
    </row>
    <row r="4" ht="27.6" customHeight="1" spans="1:11">
      <c r="A4" s="24" t="s">
        <v>159</v>
      </c>
      <c r="B4" s="24"/>
      <c r="C4" s="24"/>
      <c r="D4" s="24" t="s">
        <v>160</v>
      </c>
      <c r="E4" s="24" t="s">
        <v>161</v>
      </c>
      <c r="F4" s="24" t="s">
        <v>136</v>
      </c>
      <c r="G4" s="24" t="s">
        <v>162</v>
      </c>
      <c r="H4" s="24" t="s">
        <v>163</v>
      </c>
      <c r="I4" s="24" t="s">
        <v>164</v>
      </c>
      <c r="J4" s="24" t="s">
        <v>165</v>
      </c>
      <c r="K4" s="24" t="s">
        <v>166</v>
      </c>
    </row>
    <row r="5" ht="25.9" customHeight="1" spans="1:11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</row>
    <row r="6" ht="22.9" customHeight="1" spans="1:11">
      <c r="A6" s="49"/>
      <c r="B6" s="49"/>
      <c r="C6" s="49"/>
      <c r="D6" s="66" t="s">
        <v>136</v>
      </c>
      <c r="E6" s="66"/>
      <c r="F6" s="67">
        <v>7759881.78</v>
      </c>
      <c r="G6" s="67">
        <v>7509881.78</v>
      </c>
      <c r="H6" s="67">
        <v>250000</v>
      </c>
      <c r="I6" s="74"/>
      <c r="J6" s="75"/>
      <c r="K6" s="75"/>
    </row>
    <row r="7" ht="22.9" customHeight="1" spans="1:11">
      <c r="A7" s="68"/>
      <c r="B7" s="68"/>
      <c r="C7" s="68"/>
      <c r="D7" s="43" t="s">
        <v>154</v>
      </c>
      <c r="E7" s="43" t="s">
        <v>155</v>
      </c>
      <c r="F7" s="69">
        <v>7759881.78</v>
      </c>
      <c r="G7" s="67">
        <v>7509881.78</v>
      </c>
      <c r="H7" s="67">
        <v>250000</v>
      </c>
      <c r="I7" s="69"/>
      <c r="J7" s="71"/>
      <c r="K7" s="71"/>
    </row>
    <row r="8" ht="22.9" customHeight="1" spans="1:11">
      <c r="A8" s="68"/>
      <c r="B8" s="68"/>
      <c r="C8" s="68"/>
      <c r="D8" s="43" t="s">
        <v>156</v>
      </c>
      <c r="E8" s="43" t="s">
        <v>170</v>
      </c>
      <c r="F8" s="69">
        <v>7759881.78</v>
      </c>
      <c r="G8" s="67">
        <v>7509881.78</v>
      </c>
      <c r="H8" s="67">
        <v>250000</v>
      </c>
      <c r="I8" s="69"/>
      <c r="J8" s="71"/>
      <c r="K8" s="71"/>
    </row>
    <row r="9" ht="22.9" customHeight="1" spans="1:11">
      <c r="A9" s="45" t="s">
        <v>171</v>
      </c>
      <c r="B9" s="70"/>
      <c r="C9" s="70"/>
      <c r="D9" s="43" t="s">
        <v>172</v>
      </c>
      <c r="E9" s="71" t="s">
        <v>173</v>
      </c>
      <c r="F9" s="69">
        <v>1028193.06</v>
      </c>
      <c r="G9" s="67">
        <v>1028193.06</v>
      </c>
      <c r="H9" s="67"/>
      <c r="I9" s="44"/>
      <c r="J9" s="63"/>
      <c r="K9" s="63"/>
    </row>
    <row r="10" ht="22.9" customHeight="1" spans="1:11">
      <c r="A10" s="45" t="s">
        <v>171</v>
      </c>
      <c r="B10" s="45" t="s">
        <v>174</v>
      </c>
      <c r="C10" s="70"/>
      <c r="D10" s="46" t="s">
        <v>175</v>
      </c>
      <c r="E10" s="72" t="s">
        <v>176</v>
      </c>
      <c r="F10" s="73">
        <v>960180.48</v>
      </c>
      <c r="G10" s="67">
        <v>960180.48</v>
      </c>
      <c r="H10" s="67"/>
      <c r="I10" s="44"/>
      <c r="J10" s="63"/>
      <c r="K10" s="63"/>
    </row>
    <row r="11" ht="22.9" customHeight="1" spans="1:11">
      <c r="A11" s="45" t="s">
        <v>171</v>
      </c>
      <c r="B11" s="45" t="s">
        <v>174</v>
      </c>
      <c r="C11" s="45" t="s">
        <v>174</v>
      </c>
      <c r="D11" s="46" t="s">
        <v>177</v>
      </c>
      <c r="E11" s="72" t="s">
        <v>178</v>
      </c>
      <c r="F11" s="73">
        <v>640120.32</v>
      </c>
      <c r="G11" s="73">
        <v>640120.32</v>
      </c>
      <c r="H11" s="73"/>
      <c r="I11" s="73"/>
      <c r="J11" s="72"/>
      <c r="K11" s="72"/>
    </row>
    <row r="12" ht="22.9" customHeight="1" spans="1:11">
      <c r="A12" s="45" t="s">
        <v>171</v>
      </c>
      <c r="B12" s="45" t="s">
        <v>174</v>
      </c>
      <c r="C12" s="45" t="s">
        <v>179</v>
      </c>
      <c r="D12" s="46" t="s">
        <v>180</v>
      </c>
      <c r="E12" s="72" t="s">
        <v>181</v>
      </c>
      <c r="F12" s="73">
        <v>320060.16</v>
      </c>
      <c r="G12" s="73">
        <v>320060.16</v>
      </c>
      <c r="H12" s="73"/>
      <c r="I12" s="73"/>
      <c r="J12" s="72"/>
      <c r="K12" s="72"/>
    </row>
    <row r="13" ht="22.9" customHeight="1" spans="1:11">
      <c r="A13" s="45" t="s">
        <v>171</v>
      </c>
      <c r="B13" s="45" t="s">
        <v>182</v>
      </c>
      <c r="C13" s="70"/>
      <c r="D13" s="46" t="s">
        <v>183</v>
      </c>
      <c r="E13" s="72" t="s">
        <v>184</v>
      </c>
      <c r="F13" s="73">
        <v>68012.58</v>
      </c>
      <c r="G13" s="67">
        <v>68012.58</v>
      </c>
      <c r="H13" s="67"/>
      <c r="I13" s="44"/>
      <c r="J13" s="63"/>
      <c r="K13" s="63"/>
    </row>
    <row r="14" ht="22.9" customHeight="1" spans="1:11">
      <c r="A14" s="45" t="s">
        <v>171</v>
      </c>
      <c r="B14" s="45" t="s">
        <v>182</v>
      </c>
      <c r="C14" s="45" t="s">
        <v>182</v>
      </c>
      <c r="D14" s="46" t="s">
        <v>185</v>
      </c>
      <c r="E14" s="72" t="s">
        <v>186</v>
      </c>
      <c r="F14" s="73">
        <v>68012.58</v>
      </c>
      <c r="G14" s="73">
        <v>68012.58</v>
      </c>
      <c r="H14" s="73"/>
      <c r="I14" s="44"/>
      <c r="J14" s="63"/>
      <c r="K14" s="63"/>
    </row>
    <row r="15" ht="22.9" customHeight="1" spans="1:11">
      <c r="A15" s="45" t="s">
        <v>187</v>
      </c>
      <c r="B15" s="70"/>
      <c r="C15" s="70"/>
      <c r="D15" s="43" t="s">
        <v>188</v>
      </c>
      <c r="E15" s="71" t="s">
        <v>189</v>
      </c>
      <c r="F15" s="69">
        <v>340063.92</v>
      </c>
      <c r="G15" s="67">
        <v>340063.92</v>
      </c>
      <c r="H15" s="67"/>
      <c r="I15" s="73"/>
      <c r="J15" s="72"/>
      <c r="K15" s="72"/>
    </row>
    <row r="16" ht="22.9" customHeight="1" spans="1:11">
      <c r="A16" s="45" t="s">
        <v>187</v>
      </c>
      <c r="B16" s="45" t="s">
        <v>190</v>
      </c>
      <c r="C16" s="70"/>
      <c r="D16" s="46" t="s">
        <v>191</v>
      </c>
      <c r="E16" s="72" t="s">
        <v>192</v>
      </c>
      <c r="F16" s="73">
        <v>340063.92</v>
      </c>
      <c r="G16" s="67">
        <v>340063.92</v>
      </c>
      <c r="H16" s="67"/>
      <c r="I16" s="73"/>
      <c r="J16" s="72"/>
      <c r="K16" s="72"/>
    </row>
    <row r="17" ht="22.9" customHeight="1" spans="1:11">
      <c r="A17" s="45" t="s">
        <v>187</v>
      </c>
      <c r="B17" s="45" t="s">
        <v>190</v>
      </c>
      <c r="C17" s="45" t="s">
        <v>193</v>
      </c>
      <c r="D17" s="46" t="s">
        <v>194</v>
      </c>
      <c r="E17" s="72" t="s">
        <v>195</v>
      </c>
      <c r="F17" s="73">
        <v>340063.92</v>
      </c>
      <c r="G17" s="73">
        <v>340063.92</v>
      </c>
      <c r="H17" s="73"/>
      <c r="I17" s="44"/>
      <c r="J17" s="63"/>
      <c r="K17" s="63"/>
    </row>
    <row r="18" ht="22.9" customHeight="1" spans="1:11">
      <c r="A18" s="45" t="s">
        <v>196</v>
      </c>
      <c r="B18" s="70"/>
      <c r="C18" s="70"/>
      <c r="D18" s="43" t="s">
        <v>197</v>
      </c>
      <c r="E18" s="71" t="s">
        <v>198</v>
      </c>
      <c r="F18" s="69">
        <v>5911534.56</v>
      </c>
      <c r="G18" s="67">
        <v>5661534.56</v>
      </c>
      <c r="H18" s="67">
        <v>250000</v>
      </c>
      <c r="I18" s="73"/>
      <c r="J18" s="72"/>
      <c r="K18" s="72"/>
    </row>
    <row r="19" ht="22.9" customHeight="1" spans="1:11">
      <c r="A19" s="45" t="s">
        <v>196</v>
      </c>
      <c r="B19" s="45" t="s">
        <v>193</v>
      </c>
      <c r="C19" s="70"/>
      <c r="D19" s="46" t="s">
        <v>199</v>
      </c>
      <c r="E19" s="72" t="s">
        <v>200</v>
      </c>
      <c r="F19" s="73">
        <v>5911534.56</v>
      </c>
      <c r="G19" s="67">
        <v>5661534.56</v>
      </c>
      <c r="H19" s="67">
        <v>250000</v>
      </c>
      <c r="I19" s="44"/>
      <c r="J19" s="63"/>
      <c r="K19" s="63"/>
    </row>
    <row r="20" ht="22.9" customHeight="1" spans="1:11">
      <c r="A20" s="45" t="s">
        <v>196</v>
      </c>
      <c r="B20" s="45" t="s">
        <v>193</v>
      </c>
      <c r="C20" s="45" t="s">
        <v>174</v>
      </c>
      <c r="D20" s="46" t="s">
        <v>201</v>
      </c>
      <c r="E20" s="72" t="s">
        <v>202</v>
      </c>
      <c r="F20" s="73">
        <v>5911534.56</v>
      </c>
      <c r="G20" s="73">
        <v>5661534.56</v>
      </c>
      <c r="H20" s="73">
        <v>250000</v>
      </c>
      <c r="I20" s="44"/>
      <c r="J20" s="63"/>
      <c r="K20" s="63"/>
    </row>
    <row r="21" ht="22.9" customHeight="1" spans="1:11">
      <c r="A21" s="45" t="s">
        <v>203</v>
      </c>
      <c r="B21" s="70"/>
      <c r="C21" s="70"/>
      <c r="D21" s="43" t="s">
        <v>204</v>
      </c>
      <c r="E21" s="71" t="s">
        <v>205</v>
      </c>
      <c r="F21" s="69">
        <v>480090.24</v>
      </c>
      <c r="G21" s="67">
        <v>480090.24</v>
      </c>
      <c r="H21" s="67"/>
      <c r="I21" s="73"/>
      <c r="J21" s="72"/>
      <c r="K21" s="72"/>
    </row>
    <row r="22" ht="22.9" customHeight="1" spans="1:11">
      <c r="A22" s="45" t="s">
        <v>203</v>
      </c>
      <c r="B22" s="45" t="s">
        <v>206</v>
      </c>
      <c r="C22" s="70"/>
      <c r="D22" s="46" t="s">
        <v>207</v>
      </c>
      <c r="E22" s="72" t="s">
        <v>208</v>
      </c>
      <c r="F22" s="73">
        <v>480090.24</v>
      </c>
      <c r="G22" s="67">
        <v>480090.24</v>
      </c>
      <c r="H22" s="67"/>
      <c r="I22" s="44"/>
      <c r="J22" s="63"/>
      <c r="K22" s="63"/>
    </row>
    <row r="23" ht="22.9" customHeight="1" spans="1:11">
      <c r="A23" s="45" t="s">
        <v>203</v>
      </c>
      <c r="B23" s="45" t="s">
        <v>206</v>
      </c>
      <c r="C23" s="45" t="s">
        <v>193</v>
      </c>
      <c r="D23" s="46" t="s">
        <v>209</v>
      </c>
      <c r="E23" s="72" t="s">
        <v>210</v>
      </c>
      <c r="F23" s="73">
        <v>480090.24</v>
      </c>
      <c r="G23" s="73">
        <v>480090.24</v>
      </c>
      <c r="H23" s="73"/>
      <c r="I23" s="44"/>
      <c r="J23" s="63"/>
      <c r="K23" s="63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S3" sqref="S3:T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8583333333333" customWidth="1"/>
    <col min="6" max="6" width="11.725" customWidth="1"/>
    <col min="7" max="7" width="11.05" customWidth="1"/>
    <col min="8" max="8" width="10.7666666666667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2"/>
      <c r="S1" s="31" t="s">
        <v>211</v>
      </c>
      <c r="T1" s="31"/>
    </row>
    <row r="2" ht="42.2" customHeight="1" spans="1:20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9.9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2" t="s">
        <v>32</v>
      </c>
      <c r="T3" s="32"/>
    </row>
    <row r="4" ht="19.9" customHeight="1" spans="1:20">
      <c r="A4" s="6" t="s">
        <v>159</v>
      </c>
      <c r="B4" s="6"/>
      <c r="C4" s="6"/>
      <c r="D4" s="6" t="s">
        <v>212</v>
      </c>
      <c r="E4" s="6" t="s">
        <v>213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  <c r="K4" s="6" t="s">
        <v>219</v>
      </c>
      <c r="L4" s="6" t="s">
        <v>220</v>
      </c>
      <c r="M4" s="6" t="s">
        <v>221</v>
      </c>
      <c r="N4" s="6" t="s">
        <v>222</v>
      </c>
      <c r="O4" s="6" t="s">
        <v>223</v>
      </c>
      <c r="P4" s="6" t="s">
        <v>224</v>
      </c>
      <c r="Q4" s="6" t="s">
        <v>225</v>
      </c>
      <c r="R4" s="6" t="s">
        <v>226</v>
      </c>
      <c r="S4" s="6" t="s">
        <v>227</v>
      </c>
      <c r="T4" s="6" t="s">
        <v>228</v>
      </c>
    </row>
    <row r="5" ht="20.65" customHeight="1" spans="1:20">
      <c r="A5" s="6" t="s">
        <v>167</v>
      </c>
      <c r="B5" s="6" t="s">
        <v>168</v>
      </c>
      <c r="C5" s="6" t="s">
        <v>169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9" customHeight="1" spans="1:20">
      <c r="A6" s="34"/>
      <c r="B6" s="34"/>
      <c r="C6" s="34"/>
      <c r="D6" s="34"/>
      <c r="E6" s="34" t="s">
        <v>136</v>
      </c>
      <c r="F6" s="26">
        <v>7759881.78</v>
      </c>
      <c r="G6" s="26">
        <v>6183481.78</v>
      </c>
      <c r="H6" s="26">
        <v>1576400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ht="22.9" customHeight="1" spans="1:20">
      <c r="A7" s="34"/>
      <c r="B7" s="34"/>
      <c r="C7" s="34"/>
      <c r="D7" s="25" t="s">
        <v>154</v>
      </c>
      <c r="E7" s="25" t="s">
        <v>155</v>
      </c>
      <c r="F7" s="26">
        <v>7759881.78</v>
      </c>
      <c r="G7" s="26">
        <v>6183481.78</v>
      </c>
      <c r="H7" s="26">
        <v>1576400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ht="22.9" customHeight="1" spans="1:20">
      <c r="A8" s="61"/>
      <c r="B8" s="61"/>
      <c r="C8" s="61"/>
      <c r="D8" s="40" t="s">
        <v>156</v>
      </c>
      <c r="E8" s="40" t="s">
        <v>157</v>
      </c>
      <c r="F8" s="63">
        <v>7759881.78</v>
      </c>
      <c r="G8" s="63">
        <v>6183481.78</v>
      </c>
      <c r="H8" s="63">
        <v>1576400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2.9" customHeight="1" spans="1:20">
      <c r="A9" s="51" t="s">
        <v>171</v>
      </c>
      <c r="B9" s="51" t="s">
        <v>174</v>
      </c>
      <c r="C9" s="51" t="s">
        <v>174</v>
      </c>
      <c r="D9" s="36" t="s">
        <v>229</v>
      </c>
      <c r="E9" s="62" t="s">
        <v>230</v>
      </c>
      <c r="F9" s="47">
        <v>640120.32</v>
      </c>
      <c r="G9" s="47">
        <v>640120.32</v>
      </c>
      <c r="H9" s="47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22.9" customHeight="1" spans="1:20">
      <c r="A10" s="51" t="s">
        <v>171</v>
      </c>
      <c r="B10" s="51" t="s">
        <v>174</v>
      </c>
      <c r="C10" s="51" t="s">
        <v>179</v>
      </c>
      <c r="D10" s="36" t="s">
        <v>229</v>
      </c>
      <c r="E10" s="62" t="s">
        <v>231</v>
      </c>
      <c r="F10" s="47">
        <v>320060.16</v>
      </c>
      <c r="G10" s="47">
        <v>320060.16</v>
      </c>
      <c r="H10" s="47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ht="22.9" customHeight="1" spans="1:20">
      <c r="A11" s="51" t="s">
        <v>171</v>
      </c>
      <c r="B11" s="51" t="s">
        <v>182</v>
      </c>
      <c r="C11" s="51" t="s">
        <v>182</v>
      </c>
      <c r="D11" s="36" t="s">
        <v>229</v>
      </c>
      <c r="E11" s="62" t="s">
        <v>232</v>
      </c>
      <c r="F11" s="47">
        <v>68012.58</v>
      </c>
      <c r="G11" s="47">
        <v>68012.58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ht="22.9" customHeight="1" spans="1:20">
      <c r="A12" s="51" t="s">
        <v>187</v>
      </c>
      <c r="B12" s="51" t="s">
        <v>190</v>
      </c>
      <c r="C12" s="51" t="s">
        <v>193</v>
      </c>
      <c r="D12" s="36" t="s">
        <v>229</v>
      </c>
      <c r="E12" s="62" t="s">
        <v>233</v>
      </c>
      <c r="F12" s="47">
        <v>340063.92</v>
      </c>
      <c r="G12" s="47">
        <v>340063.92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</row>
    <row r="13" ht="22.9" customHeight="1" spans="1:20">
      <c r="A13" s="51" t="s">
        <v>196</v>
      </c>
      <c r="B13" s="51" t="s">
        <v>193</v>
      </c>
      <c r="C13" s="51" t="s">
        <v>174</v>
      </c>
      <c r="D13" s="36" t="s">
        <v>229</v>
      </c>
      <c r="E13" s="62" t="s">
        <v>234</v>
      </c>
      <c r="F13" s="47">
        <v>5911534.56</v>
      </c>
      <c r="G13" s="47">
        <v>4335134.56</v>
      </c>
      <c r="H13" s="47">
        <v>1576400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ht="22.9" customHeight="1" spans="1:20">
      <c r="A14" s="51" t="s">
        <v>203</v>
      </c>
      <c r="B14" s="51" t="s">
        <v>206</v>
      </c>
      <c r="C14" s="51" t="s">
        <v>193</v>
      </c>
      <c r="D14" s="36" t="s">
        <v>229</v>
      </c>
      <c r="E14" s="62" t="s">
        <v>235</v>
      </c>
      <c r="F14" s="47">
        <v>480090.24</v>
      </c>
      <c r="G14" s="47">
        <v>480090.24</v>
      </c>
      <c r="H14" s="47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ht="22.9" customHeight="1" spans="1:20">
      <c r="A15" s="51"/>
      <c r="B15" s="51"/>
      <c r="C15" s="51"/>
      <c r="D15" s="36"/>
      <c r="E15" s="36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</row>
    <row r="16" ht="22.9" customHeight="1" spans="1:20">
      <c r="A16" s="51"/>
      <c r="B16" s="51"/>
      <c r="C16" s="51"/>
      <c r="D16" s="36"/>
      <c r="E16" s="3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ht="22.9" customHeight="1" spans="1:20">
      <c r="A17" s="6"/>
      <c r="B17" s="6"/>
      <c r="C17" s="6"/>
      <c r="D17" s="39"/>
      <c r="E17" s="39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ht="22.9" customHeight="1" spans="1:20">
      <c r="A18" s="51"/>
      <c r="B18" s="51"/>
      <c r="C18" s="51"/>
      <c r="D18" s="36"/>
      <c r="E18" s="36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</row>
    <row r="19" ht="22.9" customHeight="1" spans="1:20">
      <c r="A19" s="6"/>
      <c r="B19" s="6"/>
      <c r="C19" s="6"/>
      <c r="D19" s="39"/>
      <c r="E19" s="39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ht="22.9" customHeight="1" spans="1:20">
      <c r="A20" s="6"/>
      <c r="B20" s="6"/>
      <c r="C20" s="6"/>
      <c r="D20" s="39"/>
      <c r="E20" s="39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ht="22.9" customHeight="1" spans="1:20">
      <c r="A21" s="51"/>
      <c r="B21" s="51"/>
      <c r="C21" s="51"/>
      <c r="D21" s="36"/>
      <c r="E21" s="36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ht="22.9" customHeight="1" spans="1:20">
      <c r="A22" s="6"/>
      <c r="B22" s="6"/>
      <c r="C22" s="6"/>
      <c r="D22" s="39"/>
      <c r="E22" s="39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ht="22.9" customHeight="1" spans="1:20">
      <c r="A23" s="6"/>
      <c r="B23" s="6"/>
      <c r="C23" s="6"/>
      <c r="D23" s="39"/>
      <c r="E23" s="39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ht="22.9" customHeight="1" spans="1:20">
      <c r="A24" s="51"/>
      <c r="B24" s="51"/>
      <c r="C24" s="51"/>
      <c r="D24" s="36"/>
      <c r="E24" s="36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T3" sqref="T3:U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11.125" customWidth="1"/>
    <col min="7" max="9" width="10.75" customWidth="1"/>
    <col min="10" max="10" width="7.125" customWidth="1"/>
    <col min="11" max="11" width="10.5" customWidth="1"/>
    <col min="12" max="12" width="7.125" customWidth="1"/>
    <col min="13" max="13" width="9.125" customWidth="1"/>
    <col min="14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2"/>
      <c r="T1" s="31" t="s">
        <v>236</v>
      </c>
      <c r="U1" s="31"/>
    </row>
    <row r="2" ht="37.15" customHeight="1" spans="1:21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ht="24.2" customHeight="1" spans="1:2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32" t="s">
        <v>32</v>
      </c>
      <c r="U3" s="32"/>
    </row>
    <row r="4" ht="22.35" customHeight="1" spans="1:21">
      <c r="A4" s="6" t="s">
        <v>159</v>
      </c>
      <c r="B4" s="6"/>
      <c r="C4" s="6"/>
      <c r="D4" s="6" t="s">
        <v>212</v>
      </c>
      <c r="E4" s="6" t="s">
        <v>213</v>
      </c>
      <c r="F4" s="6" t="s">
        <v>237</v>
      </c>
      <c r="G4" s="6" t="s">
        <v>162</v>
      </c>
      <c r="H4" s="6"/>
      <c r="I4" s="6"/>
      <c r="J4" s="6"/>
      <c r="K4" s="6" t="s">
        <v>163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6" customHeight="1" spans="1:21">
      <c r="A5" s="6" t="s">
        <v>167</v>
      </c>
      <c r="B5" s="6" t="s">
        <v>168</v>
      </c>
      <c r="C5" s="6" t="s">
        <v>169</v>
      </c>
      <c r="D5" s="6"/>
      <c r="E5" s="6"/>
      <c r="F5" s="6"/>
      <c r="G5" s="6" t="s">
        <v>136</v>
      </c>
      <c r="H5" s="6" t="s">
        <v>238</v>
      </c>
      <c r="I5" s="6" t="s">
        <v>239</v>
      </c>
      <c r="J5" s="6" t="s">
        <v>223</v>
      </c>
      <c r="K5" s="6" t="s">
        <v>136</v>
      </c>
      <c r="L5" s="6" t="s">
        <v>240</v>
      </c>
      <c r="M5" s="6" t="s">
        <v>241</v>
      </c>
      <c r="N5" s="6" t="s">
        <v>242</v>
      </c>
      <c r="O5" s="6" t="s">
        <v>225</v>
      </c>
      <c r="P5" s="6" t="s">
        <v>243</v>
      </c>
      <c r="Q5" s="6" t="s">
        <v>244</v>
      </c>
      <c r="R5" s="6" t="s">
        <v>245</v>
      </c>
      <c r="S5" s="6" t="s">
        <v>221</v>
      </c>
      <c r="T5" s="6" t="s">
        <v>224</v>
      </c>
      <c r="U5" s="6" t="s">
        <v>228</v>
      </c>
    </row>
    <row r="6" ht="22.9" customHeight="1" spans="1:21">
      <c r="A6" s="34"/>
      <c r="B6" s="34"/>
      <c r="C6" s="34"/>
      <c r="D6" s="34"/>
      <c r="E6" s="34" t="s">
        <v>136</v>
      </c>
      <c r="F6" s="26">
        <v>7759881.78</v>
      </c>
      <c r="G6" s="26">
        <v>7509881.78</v>
      </c>
      <c r="H6" s="26">
        <v>6183481.78</v>
      </c>
      <c r="I6" s="26">
        <v>1326400</v>
      </c>
      <c r="J6" s="26">
        <v>0</v>
      </c>
      <c r="K6" s="26">
        <v>250000</v>
      </c>
      <c r="L6" s="26"/>
      <c r="M6" s="26">
        <v>250000</v>
      </c>
      <c r="N6" s="38"/>
      <c r="O6" s="38"/>
      <c r="P6" s="38"/>
      <c r="Q6" s="38"/>
      <c r="R6" s="38"/>
      <c r="S6" s="38"/>
      <c r="T6" s="38"/>
      <c r="U6" s="38"/>
    </row>
    <row r="7" ht="22.9" customHeight="1" spans="1:21">
      <c r="A7" s="34"/>
      <c r="B7" s="34"/>
      <c r="C7" s="34"/>
      <c r="D7" s="25" t="s">
        <v>154</v>
      </c>
      <c r="E7" s="25" t="s">
        <v>155</v>
      </c>
      <c r="F7" s="50">
        <v>7759881.78</v>
      </c>
      <c r="G7" s="26">
        <v>7509881.78</v>
      </c>
      <c r="H7" s="26">
        <v>6183481.78</v>
      </c>
      <c r="I7" s="26">
        <v>1326400</v>
      </c>
      <c r="J7" s="26">
        <v>0</v>
      </c>
      <c r="K7" s="26">
        <v>250000</v>
      </c>
      <c r="L7" s="26">
        <v>0</v>
      </c>
      <c r="M7" s="26">
        <v>250000</v>
      </c>
      <c r="N7" s="38"/>
      <c r="O7" s="38"/>
      <c r="P7" s="38"/>
      <c r="Q7" s="38"/>
      <c r="R7" s="38"/>
      <c r="S7" s="38"/>
      <c r="T7" s="38"/>
      <c r="U7" s="38"/>
    </row>
    <row r="8" ht="22.9" customHeight="1" spans="1:21">
      <c r="A8" s="61"/>
      <c r="B8" s="61"/>
      <c r="C8" s="61"/>
      <c r="D8" s="40" t="s">
        <v>156</v>
      </c>
      <c r="E8" s="40" t="s">
        <v>157</v>
      </c>
      <c r="F8" s="50">
        <v>7759881.78</v>
      </c>
      <c r="G8" s="26">
        <v>7509881.78</v>
      </c>
      <c r="H8" s="26">
        <v>6183481.78</v>
      </c>
      <c r="I8" s="26">
        <v>1326400</v>
      </c>
      <c r="J8" s="26">
        <v>0</v>
      </c>
      <c r="K8" s="26">
        <v>250000</v>
      </c>
      <c r="L8" s="26">
        <v>0</v>
      </c>
      <c r="M8" s="26">
        <v>250000</v>
      </c>
      <c r="N8" s="44"/>
      <c r="O8" s="44"/>
      <c r="P8" s="44"/>
      <c r="Q8" s="44"/>
      <c r="R8" s="44"/>
      <c r="S8" s="44"/>
      <c r="T8" s="44"/>
      <c r="U8" s="44"/>
    </row>
    <row r="9" ht="22.9" customHeight="1" spans="1:21">
      <c r="A9" s="51" t="s">
        <v>171</v>
      </c>
      <c r="B9" s="51" t="s">
        <v>174</v>
      </c>
      <c r="C9" s="51" t="s">
        <v>174</v>
      </c>
      <c r="D9" s="36" t="s">
        <v>229</v>
      </c>
      <c r="E9" s="62" t="s">
        <v>230</v>
      </c>
      <c r="F9" s="48">
        <v>640120.32</v>
      </c>
      <c r="G9" s="37">
        <v>640120.32</v>
      </c>
      <c r="H9" s="37">
        <v>640120.32</v>
      </c>
      <c r="I9" s="37"/>
      <c r="J9" s="37"/>
      <c r="K9" s="37"/>
      <c r="L9" s="37"/>
      <c r="M9" s="37"/>
      <c r="N9" s="44"/>
      <c r="O9" s="44"/>
      <c r="P9" s="44"/>
      <c r="Q9" s="44"/>
      <c r="R9" s="44"/>
      <c r="S9" s="44"/>
      <c r="T9" s="44"/>
      <c r="U9" s="44"/>
    </row>
    <row r="10" ht="22.9" customHeight="1" spans="1:21">
      <c r="A10" s="51" t="s">
        <v>171</v>
      </c>
      <c r="B10" s="51" t="s">
        <v>174</v>
      </c>
      <c r="C10" s="51" t="s">
        <v>179</v>
      </c>
      <c r="D10" s="36" t="s">
        <v>229</v>
      </c>
      <c r="E10" s="62" t="s">
        <v>231</v>
      </c>
      <c r="F10" s="48">
        <v>320060.16</v>
      </c>
      <c r="G10" s="37">
        <v>320060.16</v>
      </c>
      <c r="H10" s="37">
        <v>320060.16</v>
      </c>
      <c r="I10" s="37"/>
      <c r="J10" s="37"/>
      <c r="K10" s="37"/>
      <c r="L10" s="37"/>
      <c r="M10" s="37"/>
      <c r="N10" s="44"/>
      <c r="O10" s="44"/>
      <c r="P10" s="44"/>
      <c r="Q10" s="44"/>
      <c r="R10" s="44"/>
      <c r="S10" s="44"/>
      <c r="T10" s="44"/>
      <c r="U10" s="44"/>
    </row>
    <row r="11" ht="22.9" customHeight="1" spans="1:21">
      <c r="A11" s="51" t="s">
        <v>171</v>
      </c>
      <c r="B11" s="51" t="s">
        <v>182</v>
      </c>
      <c r="C11" s="51" t="s">
        <v>182</v>
      </c>
      <c r="D11" s="36" t="s">
        <v>229</v>
      </c>
      <c r="E11" s="62" t="s">
        <v>232</v>
      </c>
      <c r="F11" s="48">
        <v>68012.58</v>
      </c>
      <c r="G11" s="37">
        <v>68012.58</v>
      </c>
      <c r="H11" s="37">
        <v>68012.58</v>
      </c>
      <c r="I11" s="37"/>
      <c r="J11" s="37"/>
      <c r="K11" s="37"/>
      <c r="L11" s="37"/>
      <c r="M11" s="37"/>
      <c r="N11" s="17"/>
      <c r="O11" s="17"/>
      <c r="P11" s="17"/>
      <c r="Q11" s="17"/>
      <c r="R11" s="17"/>
      <c r="S11" s="17"/>
      <c r="T11" s="17"/>
      <c r="U11" s="17"/>
    </row>
    <row r="12" ht="22.9" customHeight="1" spans="1:21">
      <c r="A12" s="51" t="s">
        <v>187</v>
      </c>
      <c r="B12" s="51" t="s">
        <v>190</v>
      </c>
      <c r="C12" s="51" t="s">
        <v>193</v>
      </c>
      <c r="D12" s="36" t="s">
        <v>229</v>
      </c>
      <c r="E12" s="62" t="s">
        <v>233</v>
      </c>
      <c r="F12" s="48">
        <v>340063.92</v>
      </c>
      <c r="G12" s="37">
        <v>340063.92</v>
      </c>
      <c r="H12" s="37">
        <v>340063.92</v>
      </c>
      <c r="I12" s="37"/>
      <c r="J12" s="37"/>
      <c r="K12" s="37"/>
      <c r="L12" s="37"/>
      <c r="M12" s="37"/>
      <c r="N12" s="17"/>
      <c r="O12" s="17"/>
      <c r="P12" s="17"/>
      <c r="Q12" s="17"/>
      <c r="R12" s="17"/>
      <c r="S12" s="17"/>
      <c r="T12" s="17"/>
      <c r="U12" s="17"/>
    </row>
    <row r="13" ht="22.9" customHeight="1" spans="1:21">
      <c r="A13" s="51" t="s">
        <v>196</v>
      </c>
      <c r="B13" s="51" t="s">
        <v>193</v>
      </c>
      <c r="C13" s="51" t="s">
        <v>174</v>
      </c>
      <c r="D13" s="36" t="s">
        <v>229</v>
      </c>
      <c r="E13" s="62" t="s">
        <v>234</v>
      </c>
      <c r="F13" s="48">
        <v>5911534.56</v>
      </c>
      <c r="G13" s="37">
        <v>5661534.56</v>
      </c>
      <c r="H13" s="37">
        <v>4335134.56</v>
      </c>
      <c r="I13" s="37">
        <v>1326400</v>
      </c>
      <c r="J13" s="37"/>
      <c r="K13" s="37">
        <v>250000</v>
      </c>
      <c r="L13" s="37"/>
      <c r="M13" s="37">
        <v>250000</v>
      </c>
      <c r="N13" s="44"/>
      <c r="O13" s="44"/>
      <c r="P13" s="44"/>
      <c r="Q13" s="44"/>
      <c r="R13" s="44"/>
      <c r="S13" s="44"/>
      <c r="T13" s="44"/>
      <c r="U13" s="44"/>
    </row>
    <row r="14" ht="22.9" customHeight="1" spans="1:21">
      <c r="A14" s="51" t="s">
        <v>203</v>
      </c>
      <c r="B14" s="51" t="s">
        <v>206</v>
      </c>
      <c r="C14" s="51" t="s">
        <v>193</v>
      </c>
      <c r="D14" s="36" t="s">
        <v>229</v>
      </c>
      <c r="E14" s="62" t="s">
        <v>235</v>
      </c>
      <c r="F14" s="48">
        <v>480090.24</v>
      </c>
      <c r="G14" s="37">
        <v>480090.24</v>
      </c>
      <c r="H14" s="37">
        <v>480090.24</v>
      </c>
      <c r="I14" s="37"/>
      <c r="J14" s="37"/>
      <c r="K14" s="37"/>
      <c r="L14" s="37"/>
      <c r="M14" s="37"/>
      <c r="N14" s="44"/>
      <c r="O14" s="44"/>
      <c r="P14" s="44"/>
      <c r="Q14" s="44"/>
      <c r="R14" s="44"/>
      <c r="S14" s="44"/>
      <c r="T14" s="44"/>
      <c r="U14" s="44"/>
    </row>
    <row r="15" ht="22.9" customHeight="1" spans="1:21">
      <c r="A15" s="51"/>
      <c r="B15" s="51"/>
      <c r="C15" s="51"/>
      <c r="D15" s="36"/>
      <c r="E15" s="36"/>
      <c r="F15" s="4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ht="22.9" customHeight="1" spans="1:21">
      <c r="A16" s="51"/>
      <c r="B16" s="51"/>
      <c r="C16" s="51"/>
      <c r="D16" s="36"/>
      <c r="E16" s="36"/>
      <c r="F16" s="41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ht="22.9" customHeight="1" spans="1:21">
      <c r="A17" s="6"/>
      <c r="B17" s="6"/>
      <c r="C17" s="6"/>
      <c r="D17" s="39"/>
      <c r="E17" s="39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ht="22.9" customHeight="1" spans="1:21">
      <c r="A18" s="51"/>
      <c r="B18" s="51"/>
      <c r="C18" s="51"/>
      <c r="D18" s="36"/>
      <c r="E18" s="36"/>
      <c r="F18" s="41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ht="22.9" customHeight="1" spans="1:21">
      <c r="A19" s="6"/>
      <c r="B19" s="6"/>
      <c r="C19" s="6"/>
      <c r="D19" s="39"/>
      <c r="E19" s="39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ht="22.9" customHeight="1" spans="1:21">
      <c r="A20" s="6"/>
      <c r="B20" s="6"/>
      <c r="C20" s="6"/>
      <c r="D20" s="39"/>
      <c r="E20" s="39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ht="22.9" customHeight="1" spans="1:21">
      <c r="A21" s="51"/>
      <c r="B21" s="51"/>
      <c r="C21" s="51"/>
      <c r="D21" s="36"/>
      <c r="E21" s="36"/>
      <c r="F21" s="41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ht="22.9" customHeight="1" spans="1:21">
      <c r="A22" s="6"/>
      <c r="B22" s="6"/>
      <c r="C22" s="6"/>
      <c r="D22" s="39"/>
      <c r="E22" s="39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ht="22.9" customHeight="1" spans="1:21">
      <c r="A23" s="6"/>
      <c r="B23" s="6"/>
      <c r="C23" s="6"/>
      <c r="D23" s="39"/>
      <c r="E23" s="39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ht="22.9" customHeight="1" spans="1:21">
      <c r="A24" s="51"/>
      <c r="B24" s="51"/>
      <c r="C24" s="51"/>
      <c r="D24" s="36"/>
      <c r="E24" s="36"/>
      <c r="F24" s="41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3" sqref="D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2"/>
      <c r="D1" s="31" t="s">
        <v>246</v>
      </c>
    </row>
    <row r="2" ht="31.9" customHeight="1" spans="1:4">
      <c r="A2" s="33" t="s">
        <v>11</v>
      </c>
      <c r="B2" s="33"/>
      <c r="C2" s="33"/>
      <c r="D2" s="33"/>
    </row>
    <row r="3" ht="18.95" customHeight="1" spans="1:5">
      <c r="A3" s="23" t="s">
        <v>31</v>
      </c>
      <c r="B3" s="23"/>
      <c r="C3" s="23"/>
      <c r="D3" s="32" t="s">
        <v>32</v>
      </c>
      <c r="E3" s="12"/>
    </row>
    <row r="4" ht="20.25" customHeight="1" spans="1:5">
      <c r="A4" s="24" t="s">
        <v>33</v>
      </c>
      <c r="B4" s="24"/>
      <c r="C4" s="24" t="s">
        <v>34</v>
      </c>
      <c r="D4" s="24"/>
      <c r="E4" s="59"/>
    </row>
    <row r="5" ht="20.25" customHeight="1" spans="1:5">
      <c r="A5" s="24" t="s">
        <v>35</v>
      </c>
      <c r="B5" s="24" t="s">
        <v>36</v>
      </c>
      <c r="C5" s="24" t="s">
        <v>35</v>
      </c>
      <c r="D5" s="24" t="s">
        <v>36</v>
      </c>
      <c r="E5" s="59"/>
    </row>
    <row r="6" ht="20.25" customHeight="1" spans="1:5">
      <c r="A6" s="27" t="s">
        <v>247</v>
      </c>
      <c r="B6" s="26">
        <v>7759881.78</v>
      </c>
      <c r="C6" s="27" t="s">
        <v>248</v>
      </c>
      <c r="D6" s="50">
        <v>7759881.78</v>
      </c>
      <c r="E6" s="57"/>
    </row>
    <row r="7" ht="20.25" customHeight="1" spans="1:5">
      <c r="A7" s="16" t="s">
        <v>249</v>
      </c>
      <c r="B7" s="37">
        <v>7759881.78</v>
      </c>
      <c r="C7" s="16" t="s">
        <v>41</v>
      </c>
      <c r="D7" s="48"/>
      <c r="E7" s="57"/>
    </row>
    <row r="8" ht="20.25" customHeight="1" spans="1:5">
      <c r="A8" s="16" t="s">
        <v>250</v>
      </c>
      <c r="B8" s="37">
        <v>5759881.78</v>
      </c>
      <c r="C8" s="16" t="s">
        <v>45</v>
      </c>
      <c r="D8" s="48"/>
      <c r="E8" s="57"/>
    </row>
    <row r="9" ht="31.15" customHeight="1" spans="1:5">
      <c r="A9" s="16" t="s">
        <v>48</v>
      </c>
      <c r="B9" s="37">
        <v>2000000</v>
      </c>
      <c r="C9" s="16" t="s">
        <v>49</v>
      </c>
      <c r="D9" s="48"/>
      <c r="E9" s="57"/>
    </row>
    <row r="10" ht="20.25" customHeight="1" spans="1:5">
      <c r="A10" s="16" t="s">
        <v>251</v>
      </c>
      <c r="B10" s="17"/>
      <c r="C10" s="16" t="s">
        <v>53</v>
      </c>
      <c r="D10" s="48"/>
      <c r="E10" s="57"/>
    </row>
    <row r="11" ht="20.25" customHeight="1" spans="1:5">
      <c r="A11" s="16" t="s">
        <v>252</v>
      </c>
      <c r="B11" s="17"/>
      <c r="C11" s="16" t="s">
        <v>57</v>
      </c>
      <c r="D11" s="48"/>
      <c r="E11" s="57"/>
    </row>
    <row r="12" ht="20.25" customHeight="1" spans="1:5">
      <c r="A12" s="16" t="s">
        <v>253</v>
      </c>
      <c r="B12" s="17"/>
      <c r="C12" s="16" t="s">
        <v>61</v>
      </c>
      <c r="D12" s="48"/>
      <c r="E12" s="57"/>
    </row>
    <row r="13" ht="20.25" customHeight="1" spans="1:5">
      <c r="A13" s="27" t="s">
        <v>254</v>
      </c>
      <c r="B13" s="38"/>
      <c r="C13" s="16" t="s">
        <v>65</v>
      </c>
      <c r="D13" s="48"/>
      <c r="E13" s="57"/>
    </row>
    <row r="14" ht="20.25" customHeight="1" spans="1:5">
      <c r="A14" s="16" t="s">
        <v>249</v>
      </c>
      <c r="B14" s="17"/>
      <c r="C14" s="16" t="s">
        <v>69</v>
      </c>
      <c r="D14" s="48">
        <v>1028193.06</v>
      </c>
      <c r="E14" s="57"/>
    </row>
    <row r="15" ht="20.25" customHeight="1" spans="1:5">
      <c r="A15" s="16" t="s">
        <v>251</v>
      </c>
      <c r="B15" s="17"/>
      <c r="C15" s="16" t="s">
        <v>73</v>
      </c>
      <c r="D15" s="48"/>
      <c r="E15" s="57"/>
    </row>
    <row r="16" ht="20.25" customHeight="1" spans="1:5">
      <c r="A16" s="16" t="s">
        <v>252</v>
      </c>
      <c r="B16" s="17"/>
      <c r="C16" s="16" t="s">
        <v>77</v>
      </c>
      <c r="D16" s="48">
        <v>340063.92</v>
      </c>
      <c r="E16" s="57"/>
    </row>
    <row r="17" ht="20.25" customHeight="1" spans="1:5">
      <c r="A17" s="16" t="s">
        <v>253</v>
      </c>
      <c r="B17" s="17"/>
      <c r="C17" s="16" t="s">
        <v>81</v>
      </c>
      <c r="D17" s="48"/>
      <c r="E17" s="57"/>
    </row>
    <row r="18" ht="20.25" customHeight="1" spans="1:5">
      <c r="A18" s="16"/>
      <c r="B18" s="17"/>
      <c r="C18" s="16" t="s">
        <v>85</v>
      </c>
      <c r="D18" s="48">
        <v>5911534.56</v>
      </c>
      <c r="E18" s="57"/>
    </row>
    <row r="19" ht="20.25" customHeight="1" spans="1:5">
      <c r="A19" s="16"/>
      <c r="B19" s="16"/>
      <c r="C19" s="16" t="s">
        <v>89</v>
      </c>
      <c r="D19" s="48"/>
      <c r="E19" s="57"/>
    </row>
    <row r="20" ht="20.25" customHeight="1" spans="1:5">
      <c r="A20" s="16"/>
      <c r="B20" s="16"/>
      <c r="C20" s="16" t="s">
        <v>93</v>
      </c>
      <c r="D20" s="48"/>
      <c r="E20" s="57"/>
    </row>
    <row r="21" ht="20.25" customHeight="1" spans="1:5">
      <c r="A21" s="16"/>
      <c r="B21" s="16"/>
      <c r="C21" s="16" t="s">
        <v>97</v>
      </c>
      <c r="D21" s="48"/>
      <c r="E21" s="57"/>
    </row>
    <row r="22" ht="20.25" customHeight="1" spans="1:5">
      <c r="A22" s="16"/>
      <c r="B22" s="16"/>
      <c r="C22" s="16" t="s">
        <v>100</v>
      </c>
      <c r="D22" s="48"/>
      <c r="E22" s="57"/>
    </row>
    <row r="23" ht="20.25" customHeight="1" spans="1:5">
      <c r="A23" s="16"/>
      <c r="B23" s="16"/>
      <c r="C23" s="16" t="s">
        <v>103</v>
      </c>
      <c r="D23" s="48"/>
      <c r="E23" s="57"/>
    </row>
    <row r="24" ht="20.25" customHeight="1" spans="1:5">
      <c r="A24" s="16"/>
      <c r="B24" s="16"/>
      <c r="C24" s="16" t="s">
        <v>105</v>
      </c>
      <c r="D24" s="48"/>
      <c r="E24" s="57"/>
    </row>
    <row r="25" ht="20.25" customHeight="1" spans="1:5">
      <c r="A25" s="16"/>
      <c r="B25" s="16"/>
      <c r="C25" s="16" t="s">
        <v>107</v>
      </c>
      <c r="D25" s="48"/>
      <c r="E25" s="57"/>
    </row>
    <row r="26" ht="20.25" customHeight="1" spans="1:5">
      <c r="A26" s="16"/>
      <c r="B26" s="16"/>
      <c r="C26" s="16" t="s">
        <v>109</v>
      </c>
      <c r="D26" s="48">
        <v>480090.24</v>
      </c>
      <c r="E26" s="57"/>
    </row>
    <row r="27" ht="20.25" customHeight="1" spans="1:5">
      <c r="A27" s="16"/>
      <c r="B27" s="16"/>
      <c r="C27" s="16" t="s">
        <v>111</v>
      </c>
      <c r="D27" s="48"/>
      <c r="E27" s="57"/>
    </row>
    <row r="28" ht="20.25" customHeight="1" spans="1:5">
      <c r="A28" s="16"/>
      <c r="B28" s="16"/>
      <c r="C28" s="16" t="s">
        <v>113</v>
      </c>
      <c r="D28" s="48"/>
      <c r="E28" s="57"/>
    </row>
    <row r="29" ht="20.25" customHeight="1" spans="1:5">
      <c r="A29" s="16"/>
      <c r="B29" s="16"/>
      <c r="C29" s="16" t="s">
        <v>115</v>
      </c>
      <c r="D29" s="48"/>
      <c r="E29" s="57"/>
    </row>
    <row r="30" ht="20.25" customHeight="1" spans="1:5">
      <c r="A30" s="16"/>
      <c r="B30" s="16"/>
      <c r="C30" s="16" t="s">
        <v>117</v>
      </c>
      <c r="D30" s="48"/>
      <c r="E30" s="57"/>
    </row>
    <row r="31" ht="20.25" customHeight="1" spans="1:5">
      <c r="A31" s="16"/>
      <c r="B31" s="16"/>
      <c r="C31" s="16" t="s">
        <v>119</v>
      </c>
      <c r="D31" s="48"/>
      <c r="E31" s="57"/>
    </row>
    <row r="32" ht="20.25" customHeight="1" spans="1:5">
      <c r="A32" s="16"/>
      <c r="B32" s="16"/>
      <c r="C32" s="16" t="s">
        <v>121</v>
      </c>
      <c r="D32" s="48"/>
      <c r="E32" s="57"/>
    </row>
    <row r="33" ht="20.25" customHeight="1" spans="1:5">
      <c r="A33" s="16"/>
      <c r="B33" s="16"/>
      <c r="C33" s="16" t="s">
        <v>123</v>
      </c>
      <c r="D33" s="48"/>
      <c r="E33" s="57"/>
    </row>
    <row r="34" ht="20.25" customHeight="1" spans="1:5">
      <c r="A34" s="16"/>
      <c r="B34" s="16"/>
      <c r="C34" s="16" t="s">
        <v>124</v>
      </c>
      <c r="D34" s="48"/>
      <c r="E34" s="57"/>
    </row>
    <row r="35" ht="20.25" customHeight="1" spans="1:5">
      <c r="A35" s="16"/>
      <c r="B35" s="16"/>
      <c r="C35" s="16" t="s">
        <v>125</v>
      </c>
      <c r="D35" s="48"/>
      <c r="E35" s="57"/>
    </row>
    <row r="36" ht="20.25" customHeight="1" spans="1:5">
      <c r="A36" s="16"/>
      <c r="B36" s="16"/>
      <c r="C36" s="16" t="s">
        <v>126</v>
      </c>
      <c r="D36" s="48"/>
      <c r="E36" s="57"/>
    </row>
    <row r="37" ht="20.25" customHeight="1" spans="1:5">
      <c r="A37" s="16"/>
      <c r="B37" s="16"/>
      <c r="C37" s="16"/>
      <c r="D37" s="21"/>
      <c r="E37" s="57"/>
    </row>
    <row r="38" ht="20.25" customHeight="1" spans="1:5">
      <c r="A38" s="27"/>
      <c r="B38" s="27"/>
      <c r="C38" s="27" t="s">
        <v>255</v>
      </c>
      <c r="D38" s="26"/>
      <c r="E38" s="60"/>
    </row>
    <row r="39" ht="20.25" customHeight="1" spans="1:5">
      <c r="A39" s="27"/>
      <c r="B39" s="27"/>
      <c r="C39" s="27"/>
      <c r="D39" s="34"/>
      <c r="E39" s="60"/>
    </row>
    <row r="40" ht="20.25" customHeight="1" spans="1:5">
      <c r="A40" s="6" t="s">
        <v>256</v>
      </c>
      <c r="B40" s="50">
        <v>7759881.78</v>
      </c>
      <c r="C40" s="6" t="s">
        <v>257</v>
      </c>
      <c r="D40" s="50">
        <v>7759881.78</v>
      </c>
      <c r="E40" s="6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J3" sqref="J3:K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13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2"/>
      <c r="D1" s="12"/>
      <c r="K1" s="31" t="s">
        <v>258</v>
      </c>
    </row>
    <row r="2" ht="43.15" customHeight="1" spans="1:11">
      <c r="A2" s="33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4.2" customHeight="1" spans="1:1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32" t="s">
        <v>32</v>
      </c>
      <c r="K3" s="32"/>
    </row>
    <row r="4" ht="19.9" customHeight="1" spans="1:11">
      <c r="A4" s="24" t="s">
        <v>159</v>
      </c>
      <c r="B4" s="24"/>
      <c r="C4" s="24"/>
      <c r="D4" s="24" t="s">
        <v>160</v>
      </c>
      <c r="E4" s="24" t="s">
        <v>161</v>
      </c>
      <c r="F4" s="24" t="s">
        <v>136</v>
      </c>
      <c r="G4" s="24" t="s">
        <v>162</v>
      </c>
      <c r="H4" s="24"/>
      <c r="I4" s="24"/>
      <c r="J4" s="24"/>
      <c r="K4" s="24" t="s">
        <v>163</v>
      </c>
    </row>
    <row r="5" ht="17.25" customHeight="1" spans="1:11">
      <c r="A5" s="24"/>
      <c r="B5" s="24"/>
      <c r="C5" s="24"/>
      <c r="D5" s="24"/>
      <c r="E5" s="24"/>
      <c r="F5" s="24"/>
      <c r="G5" s="24" t="s">
        <v>138</v>
      </c>
      <c r="H5" s="24" t="s">
        <v>259</v>
      </c>
      <c r="I5" s="24"/>
      <c r="J5" s="24" t="s">
        <v>260</v>
      </c>
      <c r="K5" s="24"/>
    </row>
    <row r="6" ht="24.2" customHeight="1" spans="1:11">
      <c r="A6" s="24" t="s">
        <v>167</v>
      </c>
      <c r="B6" s="24" t="s">
        <v>168</v>
      </c>
      <c r="C6" s="24" t="s">
        <v>169</v>
      </c>
      <c r="D6" s="24"/>
      <c r="E6" s="24"/>
      <c r="F6" s="24"/>
      <c r="G6" s="24"/>
      <c r="H6" s="24" t="s">
        <v>238</v>
      </c>
      <c r="I6" s="24" t="s">
        <v>223</v>
      </c>
      <c r="J6" s="24"/>
      <c r="K6" s="24"/>
    </row>
    <row r="7" ht="22.9" customHeight="1" spans="1:11">
      <c r="A7" s="21"/>
      <c r="B7" s="21"/>
      <c r="C7" s="21"/>
      <c r="D7" s="34"/>
      <c r="E7" s="34" t="s">
        <v>136</v>
      </c>
      <c r="F7" s="26">
        <v>7759881.78</v>
      </c>
      <c r="G7" s="26">
        <v>7509881.78</v>
      </c>
      <c r="H7" s="26">
        <v>6183481.78</v>
      </c>
      <c r="I7" s="26">
        <v>0</v>
      </c>
      <c r="J7" s="26">
        <v>1326400</v>
      </c>
      <c r="K7" s="26">
        <v>250000</v>
      </c>
    </row>
    <row r="8" ht="22.9" customHeight="1" spans="1:11">
      <c r="A8" s="21"/>
      <c r="B8" s="21"/>
      <c r="C8" s="21"/>
      <c r="D8" s="25" t="s">
        <v>154</v>
      </c>
      <c r="E8" s="25" t="s">
        <v>155</v>
      </c>
      <c r="F8" s="26">
        <v>7759881.78</v>
      </c>
      <c r="G8" s="26">
        <v>7509881.78</v>
      </c>
      <c r="H8" s="26">
        <v>6183481.78</v>
      </c>
      <c r="I8" s="26">
        <v>0</v>
      </c>
      <c r="J8" s="26">
        <v>1326400</v>
      </c>
      <c r="K8" s="26">
        <v>250000</v>
      </c>
    </row>
    <row r="9" ht="22.9" customHeight="1" spans="1:11">
      <c r="A9" s="21"/>
      <c r="B9" s="21"/>
      <c r="C9" s="21"/>
      <c r="D9" s="40" t="s">
        <v>156</v>
      </c>
      <c r="E9" s="40" t="s">
        <v>157</v>
      </c>
      <c r="F9" s="26">
        <v>7759881.78</v>
      </c>
      <c r="G9" s="26">
        <v>7509881.78</v>
      </c>
      <c r="H9" s="26">
        <v>6183481.78</v>
      </c>
      <c r="I9" s="26">
        <v>0</v>
      </c>
      <c r="J9" s="26">
        <v>1326400</v>
      </c>
      <c r="K9" s="26">
        <v>250000</v>
      </c>
    </row>
    <row r="10" ht="22.9" customHeight="1" spans="1:11">
      <c r="A10" s="35" t="s">
        <v>171</v>
      </c>
      <c r="B10" s="35"/>
      <c r="C10" s="35"/>
      <c r="D10" s="34" t="s">
        <v>172</v>
      </c>
      <c r="E10" s="34" t="s">
        <v>173</v>
      </c>
      <c r="F10" s="26">
        <v>1028193.06</v>
      </c>
      <c r="G10" s="26">
        <v>1028193.06</v>
      </c>
      <c r="H10" s="26">
        <v>1028193.06</v>
      </c>
      <c r="I10" s="26">
        <v>0</v>
      </c>
      <c r="J10" s="26">
        <v>0</v>
      </c>
      <c r="K10" s="26">
        <v>0</v>
      </c>
    </row>
    <row r="11" ht="22.9" customHeight="1" spans="1:11">
      <c r="A11" s="35" t="s">
        <v>171</v>
      </c>
      <c r="B11" s="58" t="s">
        <v>174</v>
      </c>
      <c r="C11" s="35"/>
      <c r="D11" s="34" t="s">
        <v>261</v>
      </c>
      <c r="E11" s="34" t="s">
        <v>262</v>
      </c>
      <c r="F11" s="26">
        <v>960180.48</v>
      </c>
      <c r="G11" s="26">
        <v>960180.48</v>
      </c>
      <c r="H11" s="26">
        <v>960180.48</v>
      </c>
      <c r="I11" s="26">
        <v>0</v>
      </c>
      <c r="J11" s="26">
        <v>0</v>
      </c>
      <c r="K11" s="26">
        <v>0</v>
      </c>
    </row>
    <row r="12" ht="22.9" customHeight="1" spans="1:11">
      <c r="A12" s="51" t="s">
        <v>171</v>
      </c>
      <c r="B12" s="51" t="s">
        <v>174</v>
      </c>
      <c r="C12" s="51" t="s">
        <v>174</v>
      </c>
      <c r="D12" s="36" t="s">
        <v>263</v>
      </c>
      <c r="E12" s="21" t="s">
        <v>264</v>
      </c>
      <c r="F12" s="37">
        <v>640120.32</v>
      </c>
      <c r="G12" s="37">
        <v>640120.32</v>
      </c>
      <c r="H12" s="48">
        <v>640120.32</v>
      </c>
      <c r="I12" s="48"/>
      <c r="J12" s="48"/>
      <c r="K12" s="48"/>
    </row>
    <row r="13" ht="22.9" customHeight="1" spans="1:11">
      <c r="A13" s="51" t="s">
        <v>171</v>
      </c>
      <c r="B13" s="51" t="s">
        <v>174</v>
      </c>
      <c r="C13" s="51" t="s">
        <v>179</v>
      </c>
      <c r="D13" s="36" t="s">
        <v>265</v>
      </c>
      <c r="E13" s="21" t="s">
        <v>266</v>
      </c>
      <c r="F13" s="37">
        <v>320060.16</v>
      </c>
      <c r="G13" s="37">
        <v>320060.16</v>
      </c>
      <c r="H13" s="48">
        <v>320060.16</v>
      </c>
      <c r="I13" s="48"/>
      <c r="J13" s="48"/>
      <c r="K13" s="48"/>
    </row>
    <row r="14" ht="22.9" customHeight="1" spans="1:11">
      <c r="A14" s="35" t="s">
        <v>171</v>
      </c>
      <c r="B14" s="58" t="s">
        <v>182</v>
      </c>
      <c r="C14" s="35"/>
      <c r="D14" s="34" t="s">
        <v>267</v>
      </c>
      <c r="E14" s="34" t="s">
        <v>232</v>
      </c>
      <c r="F14" s="26">
        <v>68012.58</v>
      </c>
      <c r="G14" s="26">
        <v>68012.58</v>
      </c>
      <c r="H14" s="26">
        <v>68012.58</v>
      </c>
      <c r="I14" s="26">
        <v>0</v>
      </c>
      <c r="J14" s="26">
        <v>0</v>
      </c>
      <c r="K14" s="26">
        <v>0</v>
      </c>
    </row>
    <row r="15" ht="22.9" customHeight="1" spans="1:11">
      <c r="A15" s="51" t="s">
        <v>171</v>
      </c>
      <c r="B15" s="51" t="s">
        <v>182</v>
      </c>
      <c r="C15" s="51" t="s">
        <v>182</v>
      </c>
      <c r="D15" s="36" t="s">
        <v>268</v>
      </c>
      <c r="E15" s="21" t="s">
        <v>184</v>
      </c>
      <c r="F15" s="37">
        <v>68012.58</v>
      </c>
      <c r="G15" s="37">
        <v>68012.58</v>
      </c>
      <c r="H15" s="48">
        <v>68012.58</v>
      </c>
      <c r="I15" s="48"/>
      <c r="J15" s="48"/>
      <c r="K15" s="48"/>
    </row>
    <row r="16" ht="22.9" customHeight="1" spans="1:11">
      <c r="A16" s="35" t="s">
        <v>187</v>
      </c>
      <c r="B16" s="35"/>
      <c r="C16" s="35"/>
      <c r="D16" s="34" t="s">
        <v>188</v>
      </c>
      <c r="E16" s="34" t="s">
        <v>189</v>
      </c>
      <c r="F16" s="26">
        <v>340063.92</v>
      </c>
      <c r="G16" s="26">
        <v>340063.92</v>
      </c>
      <c r="H16" s="26">
        <v>340063.92</v>
      </c>
      <c r="I16" s="26">
        <v>0</v>
      </c>
      <c r="J16" s="26">
        <v>0</v>
      </c>
      <c r="K16" s="26">
        <v>0</v>
      </c>
    </row>
    <row r="17" ht="22.9" customHeight="1" spans="1:11">
      <c r="A17" s="35" t="s">
        <v>187</v>
      </c>
      <c r="B17" s="58" t="s">
        <v>190</v>
      </c>
      <c r="C17" s="35"/>
      <c r="D17" s="34" t="s">
        <v>269</v>
      </c>
      <c r="E17" s="34" t="s">
        <v>270</v>
      </c>
      <c r="F17" s="26">
        <v>340063.92</v>
      </c>
      <c r="G17" s="26">
        <v>340063.92</v>
      </c>
      <c r="H17" s="26">
        <v>340063.92</v>
      </c>
      <c r="I17" s="26">
        <v>0</v>
      </c>
      <c r="J17" s="26">
        <v>0</v>
      </c>
      <c r="K17" s="26">
        <v>0</v>
      </c>
    </row>
    <row r="18" ht="22.9" customHeight="1" spans="1:11">
      <c r="A18" s="51" t="s">
        <v>187</v>
      </c>
      <c r="B18" s="51" t="s">
        <v>190</v>
      </c>
      <c r="C18" s="51" t="s">
        <v>193</v>
      </c>
      <c r="D18" s="36" t="s">
        <v>271</v>
      </c>
      <c r="E18" s="21" t="s">
        <v>272</v>
      </c>
      <c r="F18" s="37">
        <v>340063.92</v>
      </c>
      <c r="G18" s="37">
        <v>340063.92</v>
      </c>
      <c r="H18" s="48">
        <v>340063.92</v>
      </c>
      <c r="I18" s="48"/>
      <c r="J18" s="48"/>
      <c r="K18" s="48"/>
    </row>
    <row r="19" ht="22.9" customHeight="1" spans="1:11">
      <c r="A19" s="35" t="s">
        <v>196</v>
      </c>
      <c r="B19" s="35"/>
      <c r="C19" s="35"/>
      <c r="D19" s="34" t="s">
        <v>197</v>
      </c>
      <c r="E19" s="34" t="s">
        <v>198</v>
      </c>
      <c r="F19" s="26">
        <v>5911534.56</v>
      </c>
      <c r="G19" s="26">
        <v>5661534.56</v>
      </c>
      <c r="H19" s="26">
        <v>4335134.56</v>
      </c>
      <c r="I19" s="26">
        <v>0</v>
      </c>
      <c r="J19" s="26">
        <v>1326400</v>
      </c>
      <c r="K19" s="26">
        <v>250000</v>
      </c>
    </row>
    <row r="20" ht="22.9" customHeight="1" spans="1:11">
      <c r="A20" s="35" t="s">
        <v>196</v>
      </c>
      <c r="B20" s="58" t="s">
        <v>193</v>
      </c>
      <c r="C20" s="35"/>
      <c r="D20" s="34" t="s">
        <v>273</v>
      </c>
      <c r="E20" s="34" t="s">
        <v>274</v>
      </c>
      <c r="F20" s="26">
        <v>5911534.56</v>
      </c>
      <c r="G20" s="26">
        <v>5661534.56</v>
      </c>
      <c r="H20" s="26">
        <v>4335134.56</v>
      </c>
      <c r="I20" s="26">
        <v>0</v>
      </c>
      <c r="J20" s="26">
        <v>1326400</v>
      </c>
      <c r="K20" s="26">
        <v>250000</v>
      </c>
    </row>
    <row r="21" ht="22.9" customHeight="1" spans="1:11">
      <c r="A21" s="51" t="s">
        <v>196</v>
      </c>
      <c r="B21" s="51" t="s">
        <v>193</v>
      </c>
      <c r="C21" s="51" t="s">
        <v>174</v>
      </c>
      <c r="D21" s="36" t="s">
        <v>275</v>
      </c>
      <c r="E21" s="21" t="s">
        <v>276</v>
      </c>
      <c r="F21" s="37">
        <v>5911534.56</v>
      </c>
      <c r="G21" s="37">
        <v>5661534.56</v>
      </c>
      <c r="H21" s="48">
        <v>4335134.56</v>
      </c>
      <c r="I21" s="48"/>
      <c r="J21" s="48">
        <v>1326400</v>
      </c>
      <c r="K21" s="48">
        <v>250000</v>
      </c>
    </row>
    <row r="22" ht="22.9" customHeight="1" spans="1:11">
      <c r="A22" s="35" t="s">
        <v>203</v>
      </c>
      <c r="B22" s="35"/>
      <c r="C22" s="35"/>
      <c r="D22" s="34" t="s">
        <v>204</v>
      </c>
      <c r="E22" s="34" t="s">
        <v>205</v>
      </c>
      <c r="F22" s="26">
        <v>480090.24</v>
      </c>
      <c r="G22" s="26">
        <v>480090.24</v>
      </c>
      <c r="H22" s="26">
        <v>480090.24</v>
      </c>
      <c r="I22" s="26">
        <v>0</v>
      </c>
      <c r="J22" s="26">
        <v>0</v>
      </c>
      <c r="K22" s="26">
        <v>0</v>
      </c>
    </row>
    <row r="23" ht="22.9" customHeight="1" spans="1:11">
      <c r="A23" s="35" t="s">
        <v>203</v>
      </c>
      <c r="B23" s="58" t="s">
        <v>206</v>
      </c>
      <c r="C23" s="35"/>
      <c r="D23" s="34" t="s">
        <v>277</v>
      </c>
      <c r="E23" s="34" t="s">
        <v>278</v>
      </c>
      <c r="F23" s="26">
        <v>480090.24</v>
      </c>
      <c r="G23" s="26">
        <v>480090.24</v>
      </c>
      <c r="H23" s="26">
        <v>480090.24</v>
      </c>
      <c r="I23" s="26">
        <v>0</v>
      </c>
      <c r="J23" s="26">
        <v>0</v>
      </c>
      <c r="K23" s="26">
        <v>0</v>
      </c>
    </row>
    <row r="24" ht="22.9" customHeight="1" spans="1:11">
      <c r="A24" s="51" t="s">
        <v>203</v>
      </c>
      <c r="B24" s="51" t="s">
        <v>206</v>
      </c>
      <c r="C24" s="51" t="s">
        <v>193</v>
      </c>
      <c r="D24" s="36" t="s">
        <v>279</v>
      </c>
      <c r="E24" s="21" t="s">
        <v>280</v>
      </c>
      <c r="F24" s="37">
        <v>480090.24</v>
      </c>
      <c r="G24" s="37">
        <v>480090.24</v>
      </c>
      <c r="H24" s="48">
        <v>480090.24</v>
      </c>
      <c r="I24" s="48"/>
      <c r="J24" s="48"/>
      <c r="K24" s="48"/>
    </row>
    <row r="25" ht="22.9" customHeight="1" spans="1:11">
      <c r="A25" s="51"/>
      <c r="B25" s="51"/>
      <c r="C25" s="51"/>
      <c r="D25" s="36"/>
      <c r="E25" s="16"/>
      <c r="F25" s="17"/>
      <c r="G25" s="17"/>
      <c r="H25" s="41"/>
      <c r="I25" s="41"/>
      <c r="J25" s="41"/>
      <c r="K25" s="4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2024-01-23T01:24:04Z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4D56DCF3CE534FC7ACE8256F42450A82_13</vt:lpwstr>
  </property>
  <property fmtid="{D5CDD505-2E9C-101B-9397-08002B2CF9AE}" pid="3" name="KSOProductBuildVer">
    <vt:lpwstr>2052-12.1.0.16120</vt:lpwstr>
  </property>
</Properties>
</file>