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 activeTab="2"/>
  </bookViews>
  <sheets>
    <sheet name="1.政府债务限额情况表" sheetId="3" r:id="rId1"/>
    <sheet name="2.新增地方政府债务限额情况表" sheetId="4" r:id="rId2"/>
    <sheet name="3.政府债务余额表" sheetId="6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<sst xmlns="http://schemas.openxmlformats.org/spreadsheetml/2006/main" count="103" uniqueCount="31">
  <si>
    <t>表1</t>
  </si>
  <si>
    <t>2023年末汨罗市地方政府债务限额情况表</t>
  </si>
  <si>
    <t>单位：亿元</t>
  </si>
  <si>
    <t>地区</t>
  </si>
  <si>
    <t>2015年地方政府债务限额</t>
  </si>
  <si>
    <t>2016年地方政府债务限额</t>
  </si>
  <si>
    <t>2017年地方政府债务限额</t>
  </si>
  <si>
    <t>2018年地方政府债务限额</t>
  </si>
  <si>
    <t>2019年地方政府债务限额</t>
  </si>
  <si>
    <t>2020年地方政府债务限额</t>
  </si>
  <si>
    <t>2021年地方政府债务限额</t>
  </si>
  <si>
    <t>2022年地方政府债务限额</t>
  </si>
  <si>
    <t>2023年地方政府债务限额</t>
  </si>
  <si>
    <t>小计</t>
  </si>
  <si>
    <t>一般债务</t>
  </si>
  <si>
    <t>专项债务</t>
  </si>
  <si>
    <t>一般债务限额</t>
  </si>
  <si>
    <t>专项债务限额</t>
  </si>
  <si>
    <t>汨罗市</t>
  </si>
  <si>
    <t>表2</t>
  </si>
  <si>
    <t>2023年末汨罗市新增地方政府债务限额情况表</t>
  </si>
  <si>
    <t>2022年新增地方政府债务限额</t>
  </si>
  <si>
    <t>2023年新增地方政府债务限额</t>
  </si>
  <si>
    <t>表3</t>
  </si>
  <si>
    <t>2023年末汨罗市政府债务余额表</t>
  </si>
  <si>
    <t>2020年末政府债务余额</t>
  </si>
  <si>
    <t>2021年末政府债务余额</t>
  </si>
  <si>
    <t>2022年末政府债务余额</t>
  </si>
  <si>
    <t>2023年末政府债务余额</t>
  </si>
  <si>
    <t>小 计</t>
  </si>
  <si>
    <t xml:space="preserve">    汨罗市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</si>
</sst>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7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9.75"/>
      <color rgb="FF000000"/>
      <name val="helvetica"/>
      <charset val="1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opLeftCell="L1" workbookViewId="0">
      <pane ySplit="5" topLeftCell="A6" activePane="bottomLeft" state="frozen"/>
      <selection/>
      <selection pane="bottomLeft" activeCell="AA15" sqref="AA15"/>
    </sheetView>
  </sheetViews>
  <sheetFormatPr defaultColWidth="11.25" defaultRowHeight="13.5" outlineLevelRow="5"/>
  <cols>
    <col min="1" max="16384" width="11.25" customWidth="1"/>
  </cols>
  <sheetData>
    <row r="1" ht="14.3" customHeight="1" spans="1:1">
      <c r="A1" t="s">
        <v>0</v>
      </c>
    </row>
    <row r="2" ht="28.6" customHeight="1" spans="1:2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14.3" customHeight="1" spans="2:28">
      <c r="B3" s="13"/>
      <c r="C3" s="13"/>
      <c r="E3" s="13"/>
      <c r="F3" s="13"/>
      <c r="H3" s="13"/>
      <c r="I3" s="13"/>
      <c r="K3" s="13"/>
      <c r="L3" s="13"/>
      <c r="N3" s="8" t="s">
        <v>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ht="30.15" customHeight="1" spans="1:28">
      <c r="A4" s="4" t="s">
        <v>3</v>
      </c>
      <c r="B4" s="4" t="s">
        <v>4</v>
      </c>
      <c r="C4" s="4"/>
      <c r="D4" s="4"/>
      <c r="E4" s="4" t="s">
        <v>5</v>
      </c>
      <c r="F4" s="4"/>
      <c r="G4" s="4"/>
      <c r="H4" s="4" t="s">
        <v>6</v>
      </c>
      <c r="I4" s="4"/>
      <c r="J4" s="4"/>
      <c r="K4" s="4" t="s">
        <v>7</v>
      </c>
      <c r="L4" s="4"/>
      <c r="M4" s="4"/>
      <c r="N4" s="4" t="s">
        <v>8</v>
      </c>
      <c r="O4" s="4"/>
      <c r="P4" s="4"/>
      <c r="Q4" s="4" t="s">
        <v>9</v>
      </c>
      <c r="R4" s="4"/>
      <c r="S4" s="4"/>
      <c r="T4" s="4" t="s">
        <v>10</v>
      </c>
      <c r="U4" s="4"/>
      <c r="V4" s="4"/>
      <c r="W4" s="4" t="s">
        <v>11</v>
      </c>
      <c r="X4" s="4"/>
      <c r="Y4" s="4"/>
      <c r="Z4" s="4" t="s">
        <v>12</v>
      </c>
      <c r="AA4" s="4"/>
      <c r="AB4" s="4"/>
    </row>
    <row r="5" ht="27.85" customHeight="1" spans="1:28">
      <c r="A5" s="4"/>
      <c r="B5" s="4" t="s">
        <v>13</v>
      </c>
      <c r="C5" s="4" t="s">
        <v>14</v>
      </c>
      <c r="D5" s="4" t="s">
        <v>15</v>
      </c>
      <c r="E5" s="4" t="s">
        <v>13</v>
      </c>
      <c r="F5" s="4" t="s">
        <v>14</v>
      </c>
      <c r="G5" s="4" t="s">
        <v>15</v>
      </c>
      <c r="H5" s="4" t="s">
        <v>13</v>
      </c>
      <c r="I5" s="4" t="s">
        <v>14</v>
      </c>
      <c r="J5" s="4" t="s">
        <v>15</v>
      </c>
      <c r="K5" s="4" t="s">
        <v>13</v>
      </c>
      <c r="L5" s="4" t="s">
        <v>14</v>
      </c>
      <c r="M5" s="4" t="s">
        <v>15</v>
      </c>
      <c r="N5" s="4" t="s">
        <v>13</v>
      </c>
      <c r="O5" s="4" t="s">
        <v>14</v>
      </c>
      <c r="P5" s="4" t="s">
        <v>15</v>
      </c>
      <c r="Q5" s="4" t="s">
        <v>13</v>
      </c>
      <c r="R5" s="4" t="s">
        <v>14</v>
      </c>
      <c r="S5" s="4" t="s">
        <v>15</v>
      </c>
      <c r="T5" s="4" t="s">
        <v>13</v>
      </c>
      <c r="U5" s="4" t="s">
        <v>14</v>
      </c>
      <c r="V5" s="4" t="s">
        <v>15</v>
      </c>
      <c r="W5" s="4" t="s">
        <v>13</v>
      </c>
      <c r="X5" s="4" t="s">
        <v>16</v>
      </c>
      <c r="Y5" s="4" t="s">
        <v>17</v>
      </c>
      <c r="Z5" s="4" t="s">
        <v>13</v>
      </c>
      <c r="AA5" s="4" t="s">
        <v>16</v>
      </c>
      <c r="AB5" s="4" t="s">
        <v>17</v>
      </c>
    </row>
    <row r="6" ht="42.7" customHeight="1" spans="1:28">
      <c r="A6" s="12" t="s">
        <v>18</v>
      </c>
      <c r="B6" s="6">
        <v>32.45</v>
      </c>
      <c r="C6" s="6">
        <v>26.15</v>
      </c>
      <c r="D6" s="6">
        <v>6.3</v>
      </c>
      <c r="E6" s="6">
        <v>34.92</v>
      </c>
      <c r="F6" s="6">
        <v>28.62</v>
      </c>
      <c r="G6" s="6">
        <v>6.3</v>
      </c>
      <c r="H6" s="6">
        <v>37.54</v>
      </c>
      <c r="I6" s="6">
        <v>31.24</v>
      </c>
      <c r="J6" s="6">
        <v>6.3</v>
      </c>
      <c r="K6" s="6">
        <v>39.97</v>
      </c>
      <c r="L6" s="6">
        <v>32.88</v>
      </c>
      <c r="M6" s="6">
        <v>7.09</v>
      </c>
      <c r="N6" s="6">
        <v>42.89</v>
      </c>
      <c r="O6" s="6">
        <v>34.29</v>
      </c>
      <c r="P6" s="6">
        <v>8.6</v>
      </c>
      <c r="Q6" s="6">
        <v>52.86</v>
      </c>
      <c r="R6" s="6">
        <v>37.33</v>
      </c>
      <c r="S6" s="6">
        <v>15.53</v>
      </c>
      <c r="T6" s="6">
        <f>U6+V6</f>
        <v>67</v>
      </c>
      <c r="U6" s="6">
        <v>39.04</v>
      </c>
      <c r="V6" s="6">
        <v>27.96</v>
      </c>
      <c r="W6" s="15">
        <v>82.32</v>
      </c>
      <c r="X6" s="15">
        <v>40.32</v>
      </c>
      <c r="Y6" s="15">
        <v>42</v>
      </c>
      <c r="Z6" s="15">
        <v>97.38</v>
      </c>
      <c r="AA6" s="15">
        <v>43.13</v>
      </c>
      <c r="AB6" s="15">
        <v>54.25</v>
      </c>
    </row>
  </sheetData>
  <mergeCells count="16">
    <mergeCell ref="A2:AB2"/>
    <mergeCell ref="B3:C3"/>
    <mergeCell ref="E3:F3"/>
    <mergeCell ref="H3:I3"/>
    <mergeCell ref="K3:L3"/>
    <mergeCell ref="N3:AB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4:A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opLeftCell="I1" workbookViewId="0">
      <selection activeCell="AA6" sqref="AA6:AB6"/>
    </sheetView>
  </sheetViews>
  <sheetFormatPr defaultColWidth="9.375" defaultRowHeight="13.5" outlineLevelRow="5"/>
  <cols>
    <col min="1" max="16384" width="9.375" customWidth="1"/>
  </cols>
  <sheetData>
    <row r="1" ht="14.3" customHeight="1" spans="1:1">
      <c r="A1" s="1" t="s">
        <v>19</v>
      </c>
    </row>
    <row r="2" ht="28.6" customHeight="1" spans="1:28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14.3" customHeight="1" spans="1:28">
      <c r="A3" s="11"/>
      <c r="B3" s="11"/>
      <c r="C3" s="11"/>
      <c r="D3" s="11"/>
      <c r="H3" s="11"/>
      <c r="I3" s="13"/>
      <c r="J3" s="13"/>
      <c r="L3" s="13"/>
      <c r="M3" s="13"/>
      <c r="O3" s="13"/>
      <c r="P3" s="13"/>
      <c r="R3" s="13"/>
      <c r="S3" s="13"/>
      <c r="U3" s="13"/>
      <c r="V3" s="13"/>
      <c r="X3" s="8" t="s">
        <v>2</v>
      </c>
      <c r="Y3" s="8"/>
      <c r="Z3" s="8"/>
      <c r="AA3" s="8"/>
      <c r="AB3" s="8"/>
    </row>
    <row r="4" ht="30.15" customHeight="1" spans="1:28">
      <c r="A4" s="4" t="s">
        <v>3</v>
      </c>
      <c r="B4" s="4" t="s">
        <v>4</v>
      </c>
      <c r="C4" s="4"/>
      <c r="D4" s="4"/>
      <c r="E4" s="4" t="s">
        <v>5</v>
      </c>
      <c r="F4" s="4"/>
      <c r="G4" s="4"/>
      <c r="H4" s="4" t="s">
        <v>6</v>
      </c>
      <c r="I4" s="4"/>
      <c r="J4" s="4"/>
      <c r="K4" s="4" t="s">
        <v>7</v>
      </c>
      <c r="L4" s="4"/>
      <c r="M4" s="4"/>
      <c r="N4" s="4" t="s">
        <v>8</v>
      </c>
      <c r="O4" s="4"/>
      <c r="P4" s="4"/>
      <c r="Q4" s="4" t="s">
        <v>9</v>
      </c>
      <c r="R4" s="4"/>
      <c r="S4" s="4"/>
      <c r="T4" s="4" t="s">
        <v>10</v>
      </c>
      <c r="U4" s="4"/>
      <c r="V4" s="4"/>
      <c r="W4" s="4" t="s">
        <v>21</v>
      </c>
      <c r="X4" s="4"/>
      <c r="Y4" s="4"/>
      <c r="Z4" s="4" t="s">
        <v>22</v>
      </c>
      <c r="AA4" s="4"/>
      <c r="AB4" s="4"/>
    </row>
    <row r="5" ht="27.85" customHeight="1" spans="1:28">
      <c r="A5" s="4"/>
      <c r="B5" s="4" t="s">
        <v>13</v>
      </c>
      <c r="C5" s="4" t="s">
        <v>14</v>
      </c>
      <c r="D5" s="4" t="s">
        <v>15</v>
      </c>
      <c r="E5" s="4" t="s">
        <v>13</v>
      </c>
      <c r="F5" s="4" t="s">
        <v>14</v>
      </c>
      <c r="G5" s="4" t="s">
        <v>15</v>
      </c>
      <c r="H5" s="4" t="s">
        <v>13</v>
      </c>
      <c r="I5" s="4" t="s">
        <v>14</v>
      </c>
      <c r="J5" s="4" t="s">
        <v>15</v>
      </c>
      <c r="K5" s="4" t="s">
        <v>13</v>
      </c>
      <c r="L5" s="4" t="s">
        <v>14</v>
      </c>
      <c r="M5" s="4" t="s">
        <v>15</v>
      </c>
      <c r="N5" s="4" t="s">
        <v>13</v>
      </c>
      <c r="O5" s="4" t="s">
        <v>14</v>
      </c>
      <c r="P5" s="4" t="s">
        <v>15</v>
      </c>
      <c r="Q5" s="4" t="s">
        <v>13</v>
      </c>
      <c r="R5" s="4" t="s">
        <v>14</v>
      </c>
      <c r="S5" s="4" t="s">
        <v>15</v>
      </c>
      <c r="T5" s="14" t="s">
        <v>13</v>
      </c>
      <c r="U5" s="14" t="s">
        <v>14</v>
      </c>
      <c r="V5" s="14" t="s">
        <v>15</v>
      </c>
      <c r="W5" s="4" t="s">
        <v>13</v>
      </c>
      <c r="X5" s="4" t="s">
        <v>14</v>
      </c>
      <c r="Y5" s="4" t="s">
        <v>15</v>
      </c>
      <c r="Z5" s="4" t="s">
        <v>13</v>
      </c>
      <c r="AA5" s="4" t="s">
        <v>14</v>
      </c>
      <c r="AB5" s="4" t="s">
        <v>15</v>
      </c>
    </row>
    <row r="6" ht="42.7" customHeight="1" spans="1:28">
      <c r="A6" s="12" t="s">
        <v>18</v>
      </c>
      <c r="B6" s="6">
        <v>0.39</v>
      </c>
      <c r="C6" s="6">
        <v>0.39</v>
      </c>
      <c r="D6" s="6">
        <v>0</v>
      </c>
      <c r="E6" s="6">
        <v>2.47</v>
      </c>
      <c r="F6" s="6">
        <v>2.47</v>
      </c>
      <c r="G6" s="6">
        <v>0</v>
      </c>
      <c r="H6" s="6">
        <v>2.62</v>
      </c>
      <c r="I6" s="6">
        <v>2.62</v>
      </c>
      <c r="J6" s="6">
        <v>0</v>
      </c>
      <c r="K6" s="6">
        <v>2.43</v>
      </c>
      <c r="L6" s="6">
        <v>1.64</v>
      </c>
      <c r="M6" s="6">
        <v>0.79</v>
      </c>
      <c r="N6" s="6">
        <v>2.92</v>
      </c>
      <c r="O6" s="6">
        <v>1.41</v>
      </c>
      <c r="P6" s="6">
        <v>1.51</v>
      </c>
      <c r="Q6" s="6">
        <v>9.97</v>
      </c>
      <c r="R6" s="6">
        <v>3.04</v>
      </c>
      <c r="S6" s="6">
        <v>6.93</v>
      </c>
      <c r="T6" s="6">
        <f>U6+V6</f>
        <v>14.11</v>
      </c>
      <c r="U6" s="6">
        <v>1.68</v>
      </c>
      <c r="V6" s="6">
        <v>12.43</v>
      </c>
      <c r="W6" s="15">
        <v>14.59</v>
      </c>
      <c r="X6" s="15">
        <v>1.35</v>
      </c>
      <c r="Y6" s="15">
        <v>13.24</v>
      </c>
      <c r="Z6" s="15">
        <v>15.06</v>
      </c>
      <c r="AA6" s="15">
        <v>2.81</v>
      </c>
      <c r="AB6" s="15">
        <v>12.25</v>
      </c>
    </row>
  </sheetData>
  <mergeCells count="17">
    <mergeCell ref="A2:AB2"/>
    <mergeCell ref="I3:J3"/>
    <mergeCell ref="L3:M3"/>
    <mergeCell ref="O3:P3"/>
    <mergeCell ref="R3:S3"/>
    <mergeCell ref="U3:V3"/>
    <mergeCell ref="X3:AB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4:A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M9" sqref="M9"/>
    </sheetView>
  </sheetViews>
  <sheetFormatPr defaultColWidth="10" defaultRowHeight="13.5" outlineLevelRow="5"/>
  <cols>
    <col min="1" max="1" width="24.1083333333333" customWidth="1"/>
    <col min="2" max="10" width="10.2583333333333" customWidth="1"/>
    <col min="11" max="12" width="9.76666666666667" customWidth="1"/>
  </cols>
  <sheetData>
    <row r="1" ht="19" customHeight="1" spans="1:1">
      <c r="A1" s="1" t="s">
        <v>23</v>
      </c>
    </row>
    <row r="2" ht="31.3" customHeight="1" spans="1:13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3"/>
      <c r="B3" s="3"/>
      <c r="C3" s="3"/>
      <c r="D3" s="3"/>
      <c r="E3" s="3"/>
      <c r="F3" s="3"/>
      <c r="G3" s="3"/>
      <c r="H3" s="3"/>
      <c r="I3" s="8" t="s">
        <v>2</v>
      </c>
      <c r="J3" s="8"/>
      <c r="K3" s="8"/>
      <c r="L3" s="8"/>
      <c r="M3" s="8"/>
    </row>
    <row r="4" ht="28.45" customHeight="1" spans="1:13">
      <c r="A4" s="4" t="s">
        <v>3</v>
      </c>
      <c r="B4" s="4" t="s">
        <v>25</v>
      </c>
      <c r="C4" s="4"/>
      <c r="D4" s="4"/>
      <c r="E4" s="4" t="s">
        <v>26</v>
      </c>
      <c r="F4" s="4"/>
      <c r="G4" s="4"/>
      <c r="H4" s="4" t="s">
        <v>27</v>
      </c>
      <c r="I4" s="4"/>
      <c r="J4" s="4"/>
      <c r="K4" s="4" t="s">
        <v>28</v>
      </c>
      <c r="L4" s="4"/>
      <c r="M4" s="4"/>
    </row>
    <row r="5" ht="28.45" customHeight="1" spans="1:13">
      <c r="A5" s="4"/>
      <c r="B5" s="4" t="s">
        <v>29</v>
      </c>
      <c r="C5" s="4" t="s">
        <v>14</v>
      </c>
      <c r="D5" s="4" t="s">
        <v>15</v>
      </c>
      <c r="E5" s="4" t="s">
        <v>29</v>
      </c>
      <c r="F5" s="4" t="s">
        <v>14</v>
      </c>
      <c r="G5" s="4" t="s">
        <v>15</v>
      </c>
      <c r="H5" s="4" t="s">
        <v>29</v>
      </c>
      <c r="I5" s="4" t="s">
        <v>14</v>
      </c>
      <c r="J5" s="4" t="s">
        <v>15</v>
      </c>
      <c r="K5" s="4" t="s">
        <v>29</v>
      </c>
      <c r="L5" s="4" t="s">
        <v>14</v>
      </c>
      <c r="M5" s="4" t="s">
        <v>15</v>
      </c>
    </row>
    <row r="6" ht="28.45" customHeight="1" spans="1:13">
      <c r="A6" s="5" t="s">
        <v>30</v>
      </c>
      <c r="B6" s="6">
        <v>52.68</v>
      </c>
      <c r="C6" s="6">
        <v>37.15</v>
      </c>
      <c r="D6" s="6">
        <v>15.53</v>
      </c>
      <c r="E6" s="6">
        <f>F6+G6</f>
        <v>66.78</v>
      </c>
      <c r="F6" s="6">
        <v>38.82</v>
      </c>
      <c r="G6" s="6">
        <v>27.96</v>
      </c>
      <c r="H6" s="7">
        <v>82.17</v>
      </c>
      <c r="I6" s="7">
        <v>40.17</v>
      </c>
      <c r="J6" s="7">
        <v>42</v>
      </c>
      <c r="K6" s="9">
        <v>97.31</v>
      </c>
      <c r="L6" s="9">
        <v>43.06</v>
      </c>
      <c r="M6" s="9">
        <v>54.25</v>
      </c>
    </row>
  </sheetData>
  <mergeCells count="7">
    <mergeCell ref="A2:M2"/>
    <mergeCell ref="I3:M3"/>
    <mergeCell ref="B4:D4"/>
    <mergeCell ref="E4:G4"/>
    <mergeCell ref="H4:J4"/>
    <mergeCell ref="K4:M4"/>
    <mergeCell ref="A4:A5"/>
  </mergeCells>
  <pageMargins left="0.0700000002980232" right="0.0700000002980232" top="0.0740000009536743" bottom="0.074000000953674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1.政府债务限额情况表</vt:lpstr>
      <vt:lpstr>2.新增地方政府债务限额情况表</vt:lpstr>
      <vt:lpstr>3.政府债务余额表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2023-10-18T02:55:00Z</dcterms:created>
  <dcterms:modified xsi:type="dcterms:W3CDTF">2024-12-20T03:24:39Z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45B1D040F8774B549D92656BCD72C9D9_13</vt:lpwstr>
  </property>
</Properties>
</file>