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6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3">非税收入计划表!$A$1:$U$8</definedName>
    <definedName name="_xlnm.Print_Area" localSheetId="11">国有资本经营预算支出表!$A$1:$J$12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14">上年结转支出预算表!$A$1:$U$8</definedName>
    <definedName name="_xlnm.Print_Area" localSheetId="21">'上年结转支出预算表(政府预算)'!$A$1:$P$28</definedName>
    <definedName name="_xlnm.Print_Area" localSheetId="1">收入总体情况表!$A$1:$N$9</definedName>
    <definedName name="_xlnm.Print_Area" localSheetId="0">收支总表!$A$1:$H$36</definedName>
    <definedName name="_xlnm.Print_Area" localSheetId="27">项目支出预算绩效目标申报表!$A$2:$M$45</definedName>
    <definedName name="_xlnm.Print_Area" localSheetId="9">项目支出预算总表!$A$1:$P$8</definedName>
    <definedName name="_xlnm.Print_Area" localSheetId="22">'一般公共预算拨款--经费拨款预算表(按部门预算经济分类)'!$A$1:$V$29</definedName>
    <definedName name="_xlnm.Print_Area" localSheetId="23">'一般公共预算拨款--经费拨款预算表(按政府预算经济分类)'!$A$1:$P$23</definedName>
    <definedName name="_xlnm.Print_Area" localSheetId="5">'一般公共预算基本支出情况表 '!$A$1:$G$23</definedName>
    <definedName name="_xlnm.Print_Area" localSheetId="8">一般公共预算基本支出情况表—对个人和家庭的补助!$A$1:$O$11</definedName>
    <definedName name="_xlnm.Print_Area" localSheetId="19">'一般公共预算基本支出情况表—对个人和家庭的补助(政府预算)'!$A$1:$I$10</definedName>
    <definedName name="_xlnm.Print_Area" localSheetId="17">'一般公共预算基本支出情况表—工资福利支出(政府预算)'!$A$2:$L$22</definedName>
    <definedName name="_xlnm.Print_Area" localSheetId="7">一般公共预算基本支出情况表—商品和服务支出!$A$1:$W$11</definedName>
    <definedName name="_xlnm.Print_Area" localSheetId="18">'一般公共预算基本支出情况表—商品和服务支出(政府预算)'!$A$1:$Q$10</definedName>
    <definedName name="_xlnm.Print_Area" localSheetId="10">政府性基金拨款支出预算表!$A$1:$U$11</definedName>
    <definedName name="_xlnm.Print_Area" localSheetId="20">'政府性基金拨款支出预算表(政府预算)'!$A$1:$P$11</definedName>
    <definedName name="_xlnm.Print_Area" localSheetId="16">'支出总体情况表(政府预算)'!$A$1:$S$23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3">非税收入计划表!$1:$6</definedName>
    <definedName name="_xlnm.Print_Titles" localSheetId="11">国有资本经营预算支出表!$2:$7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27">项目支出预算绩效目标申报表!$2:$4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4">一般公共预算支出情况表!$1:$6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44525" fullPrecision="0"/>
</workbook>
</file>

<file path=xl/sharedStrings.xml><?xml version="1.0" encoding="utf-8"?>
<sst xmlns="http://schemas.openxmlformats.org/spreadsheetml/2006/main" count="1317" uniqueCount="456">
  <si>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</si>
  <si>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</si>
  <si>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</si>
  <si>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</si>
  <si>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</si>
  <si>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</si>
  <si>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</si>
  <si>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</si>
  <si>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</si>
  <si>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</si>
  <si>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</si>
  <si>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</si>
  <si>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</si>
  <si>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</si>
  <si>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</si>
  <si>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经费拨款</t>
  </si>
  <si>
    <t>二、外交支出</t>
  </si>
  <si>
    <t xml:space="preserve">      工资福利支出</t>
  </si>
  <si>
    <t>二、机关商品和服务支出</t>
  </si>
  <si>
    <t xml:space="preserve">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</si>
  <si>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</si>
  <si>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</si>
  <si>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</si>
  <si>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</si>
  <si>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</si>
  <si>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</si>
  <si>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</si>
  <si>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</si>
  <si>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</si>
  <si>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</si>
  <si>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</si>
  <si>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</si>
  <si>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</si>
  <si>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</si>
  <si>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</si>
  <si>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</si>
  <si>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</si>
  <si>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</si>
  <si>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</si>
  <si>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</si>
  <si>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</si>
  <si>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</si>
  <si>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</si>
  <si>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</si>
  <si>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</si>
  <si>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</si>
  <si>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</si>
  <si>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</si>
  <si>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</si>
  <si>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</si>
  <si>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</si>
  <si>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</si>
  <si>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</si>
  <si>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</si>
  <si>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</si>
  <si>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</si>
  <si>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</si>
  <si>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</si>
  <si>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</si>
  <si>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</si>
  <si>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</si>
  <si>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</si>
  <si>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</si>
  <si>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</si>
  <si>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</si>
  <si>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</si>
  <si>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</si>
  <si>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</si>
  <si>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</si>
  <si>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</si>
  <si>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</si>
  <si>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</si>
  <si>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</si>
  <si>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</si>
  <si>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</si>
  <si>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</si>
  <si>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</si>
  <si>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</si>
  <si>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</si>
  <si>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</si>
  <si>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</si>
  <si>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</si>
  <si>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</si>
  <si>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</si>
  <si>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</si>
  <si>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</si>
  <si>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</si>
  <si>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</si>
  <si>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</si>
  <si>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</si>
  <si>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</si>
  <si>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</si>
  <si>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</si>
  <si>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</si>
  <si>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</si>
  <si>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</si>
  <si>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</si>
  <si>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</si>
  <si>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</si>
  <si>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</si>
  <si>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</si>
  <si>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</si>
  <si>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</si>
  <si>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</si>
  <si>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</si>
  <si>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</t>
  </si>
  <si>
    <t>汨罗市教育局</t>
  </si>
  <si>
    <t xml:space="preserve">  202008</t>
  </si>
  <si>
    <t xml:space="preserve">      汨罗市第五中学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</si>
  <si>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</si>
  <si>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</si>
  <si>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</si>
  <si>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</si>
  <si>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</si>
  <si>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</si>
  <si>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汨罗市教育体育局</t>
  </si>
  <si>
    <t xml:space="preserve">  汨罗市第五中学</t>
  </si>
  <si>
    <t xml:space="preserve">     205</t>
  </si>
  <si>
    <t xml:space="preserve">    教育支出</t>
  </si>
  <si>
    <t xml:space="preserve">       20502</t>
  </si>
  <si>
    <t xml:space="preserve">      普通教育</t>
  </si>
  <si>
    <t xml:space="preserve">         2050204</t>
  </si>
  <si>
    <t xml:space="preserve">        高中教育</t>
  </si>
  <si>
    <t xml:space="preserve">     208</t>
  </si>
  <si>
    <t xml:space="preserve">    社会保障和就业支出</t>
  </si>
  <si>
    <t xml:space="preserve">       20805</t>
  </si>
  <si>
    <t xml:space="preserve">      行政事业单位养老支出</t>
  </si>
  <si>
    <t xml:space="preserve">         2080505</t>
  </si>
  <si>
    <t xml:space="preserve">        机关事业单位基本养老保险缴费支出</t>
  </si>
  <si>
    <t xml:space="preserve">         2080506</t>
  </si>
  <si>
    <t xml:space="preserve">        机关事业单位职业年金缴费支出</t>
  </si>
  <si>
    <t xml:space="preserve">       20899</t>
  </si>
  <si>
    <t xml:space="preserve">      其他社会保障和就业支出</t>
  </si>
  <si>
    <t xml:space="preserve">         2089999</t>
  </si>
  <si>
    <t xml:space="preserve">        其他社会保障和就业支出</t>
  </si>
  <si>
    <t xml:space="preserve">     210</t>
  </si>
  <si>
    <t xml:space="preserve">    卫生健康支出</t>
  </si>
  <si>
    <t xml:space="preserve">       21011</t>
  </si>
  <si>
    <t xml:space="preserve">      行政事业单位医疗</t>
  </si>
  <si>
    <t xml:space="preserve">         2101102</t>
  </si>
  <si>
    <t xml:space="preserve">        事业单位医疗</t>
  </si>
  <si>
    <t xml:space="preserve">     221</t>
  </si>
  <si>
    <t xml:space="preserve">    住房保障支出</t>
  </si>
  <si>
    <t xml:space="preserve">       22102</t>
  </si>
  <si>
    <t xml:space="preserve">      住房改革支出</t>
  </si>
  <si>
    <t xml:space="preserve">         2210201</t>
  </si>
  <si>
    <t xml:space="preserve">        住房公积金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</si>
  <si>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</si>
  <si>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</si>
  <si>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</si>
  <si>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</si>
  <si>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</si>
  <si>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</si>
  <si>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</si>
  <si>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</si>
  <si>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</si>
  <si>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</si>
  <si>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</si>
  <si>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</si>
  <si>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</si>
  <si>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</si>
  <si>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</si>
  <si>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</si>
  <si>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</si>
  <si>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</si>
  <si>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</si>
  <si>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</si>
  <si>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</si>
  <si>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</si>
  <si>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</si>
  <si>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</si>
  <si>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</si>
  <si>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</si>
  <si>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</si>
  <si>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</si>
  <si>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</si>
  <si>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</si>
  <si>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</si>
  <si>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</si>
  <si>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</si>
  <si>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</si>
  <si>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</si>
  <si>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</si>
  <si>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</si>
  <si>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</si>
  <si>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</si>
  <si>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</si>
  <si>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</si>
  <si>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</si>
  <si>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</si>
  <si>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</si>
  <si>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</si>
  <si>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</si>
  <si>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</si>
  <si>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</si>
  <si>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</si>
  <si>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</si>
  <si>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</si>
  <si>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</si>
  <si>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</si>
  <si>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</si>
  <si>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</si>
  <si>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</si>
  <si>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</si>
  <si>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</si>
  <si>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</si>
  <si>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</si>
  <si>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</si>
  <si>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</si>
  <si>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</si>
  <si>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</si>
  <si>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</si>
  <si>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</si>
  <si>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</si>
  <si>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</si>
  <si>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</si>
  <si>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</si>
  <si>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</si>
  <si>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</si>
  <si>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</si>
  <si>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</si>
  <si>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</si>
  <si>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</si>
  <si>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</si>
  <si>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</si>
  <si>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</si>
  <si>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</si>
  <si>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</si>
  <si>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</si>
  <si>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</si>
  <si>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</si>
  <si>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</si>
  <si>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</si>
  <si>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</si>
  <si>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</si>
  <si>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</si>
  <si>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</si>
  <si>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</si>
  <si>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</si>
  <si>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</si>
  <si>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</si>
  <si>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</si>
  <si>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</si>
  <si>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</si>
  <si>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</si>
  <si>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</si>
  <si>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</si>
  <si>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</si>
  <si>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</si>
  <si>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</si>
  <si>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</si>
  <si>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</si>
  <si>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</si>
  <si>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</si>
  <si>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</si>
  <si>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</si>
  <si>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</si>
  <si>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</si>
  <si>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</si>
  <si>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</si>
  <si>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</si>
  <si>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</si>
  <si>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</si>
  <si>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</si>
  <si>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</si>
  <si>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</si>
  <si>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</si>
  <si>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</si>
  <si>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</si>
  <si>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</si>
  <si>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</si>
  <si>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0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</si>
  <si>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</si>
  <si>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</si>
  <si>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</si>
  <si>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</si>
  <si>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</si>
  <si>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</si>
  <si>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</si>
  <si>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</si>
  <si>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</si>
  <si>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</si>
  <si>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</si>
  <si>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</si>
  <si>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</si>
  <si>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</si>
  <si>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</si>
  <si>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</si>
  <si>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</si>
  <si>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</si>
  <si>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</si>
  <si>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</si>
  <si>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</si>
  <si>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</si>
  <si>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</si>
  <si>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汨罗市第五中学</t>
  </si>
  <si>
    <t>学费</t>
  </si>
  <si>
    <t>住宿费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</si>
  <si>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</si>
  <si>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</si>
  <si>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</si>
  <si>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</si>
  <si>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</si>
  <si>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</si>
  <si>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</si>
  <si>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</si>
  <si>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</si>
  <si>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</si>
  <si>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</si>
  <si>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</si>
  <si>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</si>
  <si>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</si>
  <si>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</si>
  <si>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</si>
  <si>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</si>
  <si>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</si>
  <si>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</si>
  <si>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</si>
  <si>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</si>
  <si>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</si>
  <si>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</si>
  <si>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</si>
  <si>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</si>
  <si>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</si>
  <si>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</si>
  <si>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</si>
  <si>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</si>
  <si>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</si>
  <si>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</si>
  <si>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</si>
  <si>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</si>
  <si>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</si>
  <si>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</si>
  <si>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</si>
  <si>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</si>
  <si>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</si>
  <si>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 xml:space="preserve">     教育支出</t>
  </si>
  <si>
    <t xml:space="preserve">       普通教育</t>
  </si>
  <si>
    <t xml:space="preserve">         高中教育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</si>
  <si>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</si>
  <si>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</si>
  <si>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</si>
  <si>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</si>
  <si>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</si>
  <si>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</si>
  <si>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</si>
  <si>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</si>
  <si>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其他社会保障缴费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</si>
  <si>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</si>
  <si>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</si>
  <si>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</si>
  <si>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</si>
  <si>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</si>
  <si>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</si>
  <si>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</si>
  <si>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</si>
  <si>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</si>
  <si>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填报单位（盖章）：汨罗市第五中学</t>
  </si>
  <si>
    <t>单位负责人：</t>
  </si>
  <si>
    <t>陈伟波</t>
  </si>
  <si>
    <t>部门基本信息</t>
  </si>
  <si>
    <t>预算单位</t>
  </si>
  <si>
    <t>绩效管理联络员</t>
  </si>
  <si>
    <t>李孟冬</t>
  </si>
  <si>
    <t xml:space="preserve"> 联系电话</t>
  </si>
  <si>
    <t>13575043058</t>
  </si>
  <si>
    <t>人员编制数</t>
  </si>
  <si>
    <t>82</t>
  </si>
  <si>
    <t xml:space="preserve"> 实有人数</t>
  </si>
  <si>
    <t>部门职能
职责概述</t>
  </si>
  <si>
    <t>实施高中学历教育，促进基础教育发展。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</si>
  <si>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</si>
  <si>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</si>
  <si>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</si>
  <si>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</si>
  <si>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</si>
  <si>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</si>
  <si>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</si>
  <si>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</si>
  <si>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</si>
  <si>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</si>
  <si>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</si>
  <si>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1.合理使用公用经费，保障学校教育教学工作的正常进行。
2.保障教职工正常的生活、工作秩序，按月足额发放工资。
3.按时支付贫困生的补助和遗属人员生活补助。
4.把教育教学质量放在首位，办人民满意的教育。
5.积极改善学校的办学条件。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</si>
  <si>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</si>
  <si>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</si>
  <si>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</si>
  <si>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</si>
  <si>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</si>
  <si>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</si>
  <si>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</si>
  <si>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r>
      <rPr>
        <sz val="12"/>
        <rFont val="仿宋_GB2312"/>
        <charset val="134"/>
      </rPr>
      <t>学校共有在编在岗教师</t>
    </r>
    <r>
      <rPr>
        <sz val="12"/>
        <rFont val="仿宋_GB2312"/>
        <charset val="134"/>
      </rPr>
      <t>82</t>
    </r>
    <r>
      <rPr>
        <sz val="12"/>
        <rFont val="仿宋_GB2312"/>
        <charset val="134"/>
      </rPr>
      <t>人，学生</t>
    </r>
    <r>
      <rPr>
        <sz val="12"/>
        <rFont val="仿宋_GB2312"/>
        <charset val="134"/>
      </rPr>
      <t>896</t>
    </r>
    <r>
      <rPr>
        <sz val="12"/>
        <rFont val="仿宋_GB2312"/>
        <charset val="134"/>
      </rPr>
      <t>人。
学校坚决执行党和国家的教育方针政策，保证学校教育教学正常运行</t>
    </r>
  </si>
  <si>
    <t>质量指标</t>
  </si>
  <si>
    <t>促进教育事业有序发展，争取学校绩效考核进入优秀</t>
  </si>
  <si>
    <t>时效指标</t>
  </si>
  <si>
    <t>按时完成教育教学任务，顺利完成各项任务指标，把教育教学质量放在首位，提高教师从教的幸福感，办人民满意的教育。</t>
  </si>
  <si>
    <t>成本指标</t>
  </si>
  <si>
    <t>严格执行事业单位财务管理制度及相关政策精神，合理安排资金，清查资产，控制三公经费。</t>
  </si>
  <si>
    <t>效益指标
（预期可能实现的效益，包括经济效益、社会效益、环境效益、可持续影响以及服务对象满意度等）</t>
  </si>
  <si>
    <t>经济效益</t>
  </si>
  <si>
    <t>完成中学学历教育，收支平衡。</t>
  </si>
  <si>
    <t>社会效益</t>
  </si>
  <si>
    <t>教师素质和学校办学水平进一步提升；教育教学成绩不断提高，学生各类竞赛、评比成绩更好；深化课题研究，促进教学技能发展；文化建设深受社会好评；为国家输送更多的优秀人才。</t>
  </si>
  <si>
    <t>环境效益</t>
  </si>
  <si>
    <t>增加学校绿化覆盖率，加强学生的环保意识，也优化了校园生态环境。</t>
  </si>
  <si>
    <t>可持续影响</t>
  </si>
  <si>
    <t>以提高人才培养质量为核心，全力打造学校育人品牌，在市城区生涯稳定，学生表现良好，对社会培养合格公民。</t>
  </si>
  <si>
    <t>服务对象
满意度</t>
  </si>
  <si>
    <t>办社会、家长、学生满意的学校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</si>
  <si>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</si>
  <si>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</si>
  <si>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</si>
  <si>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</si>
  <si>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</si>
  <si>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</si>
  <si>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</si>
  <si>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</si>
  <si>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</si>
  <si>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</si>
  <si>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</si>
  <si>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</si>
  <si>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</si>
  <si>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>绩效管理
联络员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</si>
  <si>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</si>
  <si>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</si>
  <si>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</si>
  <si>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</si>
  <si>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</si>
  <si>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</si>
  <si>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</si>
  <si>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</si>
  <si>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</si>
  <si>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</si>
  <si>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</si>
  <si>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</si>
  <si>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</si>
  <si>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</si>
  <si>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</si>
  <si>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</si>
  <si>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</si>
  <si>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</si>
  <si>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</si>
  <si>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</si>
  <si>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</si>
  <si>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</si>
  <si>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</si>
  <si>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</si>
  <si>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</si>
  <si>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</si>
  <si>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</si>
  <si>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</si>
  <si>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</si>
  <si>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</si>
  <si>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服务对象满意度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</si>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</sst>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0_ "/>
    <numFmt numFmtId="178" formatCode="* #,##0.00;* \-#,##0.00;* &quot;&quot;??;@"/>
    <numFmt numFmtId="179" formatCode="#,##0_);[Red]\(#,##0\)"/>
    <numFmt numFmtId="180" formatCode="00"/>
    <numFmt numFmtId="181" formatCode="0000"/>
    <numFmt numFmtId="182" formatCode="#,##0.0000"/>
    <numFmt numFmtId="183" formatCode="#,##0_ "/>
  </numFmts>
  <fonts count="5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SimSun"/>
      <charset val="134"/>
    </font>
    <font>
      <b/>
      <sz val="18"/>
      <name val="宋体"/>
      <charset val="134"/>
    </font>
    <font>
      <sz val="10"/>
      <color theme="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2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29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8" fillId="7" borderId="30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3" fillId="11" borderId="33" applyNumberFormat="0" applyAlignment="0" applyProtection="0">
      <alignment vertical="center"/>
    </xf>
    <xf numFmtId="0" fontId="44" fillId="11" borderId="29" applyNumberFormat="0" applyAlignment="0" applyProtection="0">
      <alignment vertical="center"/>
    </xf>
    <xf numFmtId="0" fontId="45" fillId="12" borderId="34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8" fillId="0" borderId="0"/>
  </cellStyleXfs>
  <cellXfs count="319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Font="1" applyBorder="1" applyAlignment="1">
      <alignment horizontal="center" vertical="center" textRotation="255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0" borderId="6" xfId="51" applyNumberFormat="1" applyBorder="1" applyAlignment="1">
      <alignment horizontal="center" vertical="center"/>
    </xf>
    <xf numFmtId="0" fontId="8" fillId="0" borderId="12" xfId="51" applyBorder="1" applyAlignment="1">
      <alignment horizontal="center" vertical="center"/>
    </xf>
    <xf numFmtId="0" fontId="8" fillId="0" borderId="7" xfId="51" applyBorder="1" applyAlignment="1">
      <alignment horizontal="center" vertical="center"/>
    </xf>
    <xf numFmtId="49" fontId="3" fillId="0" borderId="6" xfId="51" applyNumberFormat="1" applyFont="1" applyBorder="1" applyAlignment="1">
      <alignment horizontal="center" vertical="center" wrapText="1"/>
    </xf>
    <xf numFmtId="0" fontId="8" fillId="0" borderId="8" xfId="51" applyBorder="1" applyAlignment="1">
      <alignment horizontal="center" vertical="center"/>
    </xf>
    <xf numFmtId="0" fontId="8" fillId="0" borderId="0" xfId="51" applyAlignment="1">
      <alignment horizontal="center" vertical="center"/>
    </xf>
    <xf numFmtId="0" fontId="8" fillId="0" borderId="9" xfId="51" applyBorder="1" applyAlignment="1">
      <alignment horizontal="center" vertical="center"/>
    </xf>
    <xf numFmtId="0" fontId="8" fillId="0" borderId="10" xfId="51" applyBorder="1" applyAlignment="1">
      <alignment horizontal="center" vertical="center"/>
    </xf>
    <xf numFmtId="0" fontId="8" fillId="0" borderId="1" xfId="51" applyBorder="1" applyAlignment="1">
      <alignment horizontal="center" vertical="center"/>
    </xf>
    <xf numFmtId="0" fontId="8" fillId="0" borderId="11" xfId="51" applyBorder="1" applyAlignment="1">
      <alignment horizontal="center" vertical="center"/>
    </xf>
    <xf numFmtId="0" fontId="4" fillId="0" borderId="13" xfId="51" applyFont="1" applyBorder="1" applyAlignment="1">
      <alignment horizontal="center" vertical="center" textRotation="255" wrapText="1"/>
    </xf>
    <xf numFmtId="0" fontId="3" fillId="0" borderId="2" xfId="51" applyFont="1" applyBorder="1" applyAlignment="1">
      <alignment vertical="center" wrapText="1"/>
    </xf>
    <xf numFmtId="0" fontId="4" fillId="0" borderId="14" xfId="51" applyFont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0" borderId="10" xfId="51" applyNumberFormat="1" applyFont="1" applyBorder="1" applyAlignment="1">
      <alignment horizontal="center" vertical="center" wrapText="1"/>
    </xf>
    <xf numFmtId="49" fontId="3" fillId="0" borderId="3" xfId="51" applyNumberFormat="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1" xfId="51" applyFont="1" applyBorder="1" applyAlignment="1">
      <alignment horizontal="left" vertical="center" wrapText="1"/>
    </xf>
    <xf numFmtId="0" fontId="3" fillId="0" borderId="0" xfId="51" applyFont="1" applyAlignment="1">
      <alignment horizontal="center" vertical="center" wrapText="1"/>
    </xf>
    <xf numFmtId="49" fontId="3" fillId="0" borderId="12" xfId="51" applyNumberFormat="1" applyFont="1" applyBorder="1" applyAlignment="1">
      <alignment horizontal="center" vertical="center" wrapText="1"/>
    </xf>
    <xf numFmtId="49" fontId="3" fillId="0" borderId="7" xfId="51" applyNumberFormat="1" applyFont="1" applyBorder="1" applyAlignment="1">
      <alignment horizontal="center" vertical="center" wrapText="1"/>
    </xf>
    <xf numFmtId="49" fontId="3" fillId="0" borderId="1" xfId="51" applyNumberFormat="1" applyFont="1" applyBorder="1" applyAlignment="1">
      <alignment horizontal="center" vertical="center" wrapText="1"/>
    </xf>
    <xf numFmtId="49" fontId="3" fillId="0" borderId="11" xfId="51" applyNumberFormat="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10" fillId="0" borderId="0" xfId="51" applyFont="1" applyAlignment="1">
      <alignment horizontal="center" vertical="center"/>
    </xf>
    <xf numFmtId="0" fontId="11" fillId="0" borderId="0" xfId="51" applyFont="1" applyAlignment="1">
      <alignment horizontal="center" vertical="center"/>
    </xf>
    <xf numFmtId="0" fontId="12" fillId="0" borderId="2" xfId="51" applyFont="1" applyBorder="1" applyAlignment="1">
      <alignment horizontal="center" vertical="center" wrapText="1"/>
    </xf>
    <xf numFmtId="49" fontId="8" fillId="0" borderId="2" xfId="51" applyNumberFormat="1" applyBorder="1" applyAlignment="1">
      <alignment horizontal="center" vertical="center" wrapText="1"/>
    </xf>
    <xf numFmtId="0" fontId="8" fillId="0" borderId="2" xfId="51" applyBorder="1" applyAlignment="1">
      <alignment horizontal="center" vertical="center" wrapText="1"/>
    </xf>
    <xf numFmtId="0" fontId="13" fillId="0" borderId="2" xfId="5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left" vertical="center" wrapText="1"/>
    </xf>
    <xf numFmtId="9" fontId="14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3" xfId="51" applyNumberFormat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15" fillId="0" borderId="0" xfId="0" applyFont="1"/>
    <xf numFmtId="0" fontId="9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wrapText="1"/>
    </xf>
    <xf numFmtId="0" fontId="0" fillId="0" borderId="2" xfId="0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/>
    <xf numFmtId="3" fontId="9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16" fillId="0" borderId="0" xfId="0" applyFont="1" applyAlignment="1">
      <alignment horizontal="centerContinuous" vertical="center"/>
    </xf>
    <xf numFmtId="179" fontId="19" fillId="0" borderId="22" xfId="0" applyNumberFormat="1" applyFont="1" applyBorder="1" applyAlignment="1">
      <alignment horizontal="center" vertical="center" wrapText="1"/>
    </xf>
    <xf numFmtId="3" fontId="19" fillId="0" borderId="2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79" fontId="19" fillId="0" borderId="23" xfId="0" applyNumberFormat="1" applyFont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3" fontId="19" fillId="0" borderId="22" xfId="0" applyNumberFormat="1" applyFont="1" applyBorder="1" applyAlignment="1">
      <alignment vertical="center" wrapText="1"/>
    </xf>
    <xf numFmtId="3" fontId="19" fillId="0" borderId="23" xfId="0" applyNumberFormat="1" applyFont="1" applyBorder="1" applyAlignment="1">
      <alignment vertical="center" wrapText="1"/>
    </xf>
    <xf numFmtId="178" fontId="9" fillId="0" borderId="2" xfId="5" applyNumberFormat="1" applyFont="1" applyFill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/>
    </xf>
    <xf numFmtId="179" fontId="19" fillId="0" borderId="2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vertical="center" wrapText="1"/>
    </xf>
    <xf numFmtId="179" fontId="19" fillId="0" borderId="24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vertical="center" wrapText="1"/>
    </xf>
    <xf numFmtId="179" fontId="19" fillId="0" borderId="2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8" fillId="0" borderId="2" xfId="0" applyFont="1" applyBorder="1"/>
    <xf numFmtId="49" fontId="9" fillId="0" borderId="0" xfId="0" applyNumberFormat="1" applyFont="1"/>
    <xf numFmtId="49" fontId="9" fillId="0" borderId="2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vertical="center"/>
    </xf>
    <xf numFmtId="180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81" fontId="9" fillId="0" borderId="0" xfId="0" applyNumberFormat="1" applyFont="1" applyAlignment="1">
      <alignment horizontal="left" vertical="center"/>
    </xf>
    <xf numFmtId="181" fontId="9" fillId="0" borderId="1" xfId="0" applyNumberFormat="1" applyFont="1" applyBorder="1" applyAlignment="1">
      <alignment horizontal="left" vertical="center"/>
    </xf>
    <xf numFmtId="178" fontId="9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178" fontId="16" fillId="0" borderId="0" xfId="0" applyNumberFormat="1" applyFont="1" applyAlignment="1">
      <alignment horizontal="center" vertical="center" wrapText="1"/>
    </xf>
    <xf numFmtId="178" fontId="17" fillId="0" borderId="0" xfId="0" applyNumberFormat="1" applyFont="1" applyAlignment="1">
      <alignment horizontal="centerContinuous" vertical="center"/>
    </xf>
    <xf numFmtId="178" fontId="20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178" fontId="9" fillId="0" borderId="0" xfId="0" applyNumberFormat="1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178" fontId="9" fillId="0" borderId="0" xfId="0" applyNumberFormat="1" applyFont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81" fontId="16" fillId="0" borderId="0" xfId="0" applyNumberFormat="1" applyFont="1" applyAlignment="1">
      <alignment horizontal="left" vertical="center"/>
    </xf>
    <xf numFmtId="181" fontId="16" fillId="0" borderId="1" xfId="0" applyNumberFormat="1" applyFont="1" applyBorder="1" applyAlignment="1">
      <alignment horizontal="left" vertical="center"/>
    </xf>
    <xf numFmtId="181" fontId="16" fillId="0" borderId="1" xfId="0" applyNumberFormat="1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20" fillId="0" borderId="0" xfId="0" applyFont="1" applyAlignment="1">
      <alignment horizontal="centerContinuous"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" fontId="19" fillId="0" borderId="2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0" fillId="0" borderId="0" xfId="0" applyFont="1"/>
    <xf numFmtId="0" fontId="8" fillId="0" borderId="0" xfId="5" applyNumberFormat="1" applyFont="1" applyFill="1" applyAlignment="1">
      <alignment horizontal="left" vertical="top" wrapText="1"/>
    </xf>
    <xf numFmtId="0" fontId="9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9" fillId="0" borderId="0" xfId="5" applyNumberFormat="1" applyFont="1" applyFill="1" applyAlignment="1">
      <alignment horizontal="left" vertical="center" wrapText="1"/>
    </xf>
    <xf numFmtId="0" fontId="9" fillId="0" borderId="2" xfId="5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 applyProtection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 wrapText="1"/>
    </xf>
    <xf numFmtId="3" fontId="9" fillId="0" borderId="2" xfId="5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9" fillId="0" borderId="2" xfId="5" applyNumberFormat="1" applyFont="1" applyFill="1" applyBorder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9" fillId="0" borderId="0" xfId="5" applyNumberFormat="1" applyFont="1" applyFill="1" applyAlignment="1">
      <alignment horizontal="centerContinuous" vertical="center"/>
    </xf>
    <xf numFmtId="0" fontId="9" fillId="0" borderId="0" xfId="5" applyNumberFormat="1" applyFont="1" applyFill="1" applyAlignment="1" applyProtection="1">
      <alignment vertical="center" wrapText="1"/>
    </xf>
    <xf numFmtId="0" fontId="9" fillId="0" borderId="0" xfId="5" applyNumberFormat="1" applyFont="1" applyFill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Alignment="1" applyProtection="1">
      <alignment horizontal="center" wrapText="1"/>
    </xf>
    <xf numFmtId="0" fontId="9" fillId="0" borderId="2" xfId="5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5" applyNumberFormat="1" applyFont="1" applyFill="1" applyBorder="1" applyAlignment="1">
      <alignment vertical="center"/>
    </xf>
    <xf numFmtId="0" fontId="9" fillId="0" borderId="0" xfId="5" applyNumberFormat="1" applyFont="1" applyFill="1" applyAlignment="1" applyProtection="1">
      <alignment horizontal="right" vertical="center"/>
    </xf>
    <xf numFmtId="0" fontId="9" fillId="0" borderId="0" xfId="5" applyNumberFormat="1" applyFont="1" applyFill="1" applyBorder="1" applyAlignment="1" applyProtection="1">
      <alignment horizontal="right" vertical="center"/>
    </xf>
    <xf numFmtId="0" fontId="9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9" fillId="0" borderId="0" xfId="5" applyNumberFormat="1" applyFont="1" applyFill="1" applyAlignment="1">
      <alignment vertical="center"/>
    </xf>
    <xf numFmtId="0" fontId="9" fillId="0" borderId="3" xfId="5" applyNumberFormat="1" applyFont="1" applyFill="1" applyBorder="1" applyAlignment="1">
      <alignment horizontal="center" vertical="center" wrapText="1"/>
    </xf>
    <xf numFmtId="0" fontId="9" fillId="0" borderId="3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>
      <alignment horizontal="center" vertical="center" wrapText="1"/>
    </xf>
    <xf numFmtId="0" fontId="9" fillId="0" borderId="21" xfId="5" applyNumberFormat="1" applyFont="1" applyFill="1" applyBorder="1" applyAlignment="1" applyProtection="1">
      <alignment horizontal="center" vertical="center" wrapText="1"/>
    </xf>
    <xf numFmtId="179" fontId="9" fillId="0" borderId="2" xfId="5" applyNumberFormat="1" applyFont="1" applyFill="1" applyBorder="1" applyAlignment="1">
      <alignment horizontal="center" vertical="center" wrapText="1"/>
    </xf>
    <xf numFmtId="178" fontId="9" fillId="0" borderId="0" xfId="5" applyNumberFormat="1" applyFont="1" applyFill="1" applyAlignment="1">
      <alignment horizontal="center" vertical="center"/>
    </xf>
    <xf numFmtId="178" fontId="9" fillId="0" borderId="0" xfId="5" applyNumberFormat="1" applyFont="1" applyFill="1" applyAlignment="1">
      <alignment vertical="center"/>
    </xf>
    <xf numFmtId="178" fontId="9" fillId="0" borderId="21" xfId="5" applyNumberFormat="1" applyFont="1" applyFill="1" applyBorder="1" applyAlignment="1" applyProtection="1">
      <alignment horizontal="center" vertical="center" wrapText="1"/>
    </xf>
    <xf numFmtId="178" fontId="9" fillId="0" borderId="2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 vertical="center"/>
    </xf>
    <xf numFmtId="0" fontId="9" fillId="0" borderId="0" xfId="5" applyNumberFormat="1" applyFont="1" applyFill="1" applyAlignment="1">
      <alignment vertical="center"/>
    </xf>
    <xf numFmtId="0" fontId="9" fillId="0" borderId="1" xfId="5" applyNumberFormat="1" applyFont="1" applyFill="1" applyBorder="1" applyAlignment="1" applyProtection="1">
      <alignment horizontal="right" vertical="center"/>
    </xf>
    <xf numFmtId="0" fontId="9" fillId="0" borderId="4" xfId="5" applyNumberFormat="1" applyFont="1" applyFill="1" applyBorder="1" applyAlignment="1" applyProtection="1">
      <alignment horizontal="center" vertical="center" wrapText="1"/>
    </xf>
    <xf numFmtId="0" fontId="9" fillId="0" borderId="21" xfId="5" applyNumberFormat="1" applyFont="1" applyFill="1" applyBorder="1" applyAlignment="1">
      <alignment horizontal="center" vertical="center" wrapText="1"/>
    </xf>
    <xf numFmtId="0" fontId="21" fillId="0" borderId="0" xfId="0" applyFont="1"/>
    <xf numFmtId="0" fontId="0" fillId="0" borderId="0" xfId="5" applyNumberFormat="1" applyFont="1" applyFill="1" applyAlignment="1">
      <alignment horizontal="centerContinuous" vertical="center"/>
    </xf>
    <xf numFmtId="49" fontId="9" fillId="0" borderId="2" xfId="0" applyNumberFormat="1" applyFont="1" applyBorder="1" applyAlignment="1">
      <alignment horizontal="centerContinuous" vertical="center" wrapText="1"/>
    </xf>
    <xf numFmtId="0" fontId="9" fillId="0" borderId="5" xfId="5" applyNumberFormat="1" applyFont="1" applyFill="1" applyBorder="1" applyAlignment="1" applyProtection="1">
      <alignment horizontal="center" vertical="center" wrapText="1"/>
    </xf>
    <xf numFmtId="0" fontId="9" fillId="0" borderId="13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/>
    </xf>
    <xf numFmtId="0" fontId="9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justify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77" fontId="9" fillId="0" borderId="2" xfId="5" applyNumberFormat="1" applyFont="1" applyFill="1" applyBorder="1" applyAlignment="1">
      <alignment horizontal="center" vertical="center" wrapText="1"/>
    </xf>
    <xf numFmtId="4" fontId="19" fillId="0" borderId="22" xfId="0" applyNumberFormat="1" applyFont="1" applyBorder="1" applyAlignment="1">
      <alignment vertical="center" wrapText="1"/>
    </xf>
    <xf numFmtId="4" fontId="19" fillId="0" borderId="22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9" fillId="0" borderId="5" xfId="5" applyNumberFormat="1" applyFont="1" applyFill="1" applyBorder="1" applyAlignment="1">
      <alignment horizontal="center" vertical="center" wrapText="1"/>
    </xf>
    <xf numFmtId="0" fontId="9" fillId="0" borderId="4" xfId="5" applyNumberFormat="1" applyFont="1" applyFill="1" applyBorder="1" applyAlignment="1">
      <alignment horizontal="center" vertical="center" wrapText="1"/>
    </xf>
    <xf numFmtId="178" fontId="9" fillId="0" borderId="2" xfId="5" applyNumberFormat="1" applyFont="1" applyFill="1" applyBorder="1" applyAlignment="1">
      <alignment horizontal="center" vertical="center"/>
    </xf>
    <xf numFmtId="49" fontId="9" fillId="0" borderId="0" xfId="5" applyNumberFormat="1" applyFont="1" applyFill="1" applyAlignment="1">
      <alignment horizontal="center" vertical="center"/>
    </xf>
    <xf numFmtId="0" fontId="9" fillId="0" borderId="0" xfId="5" applyNumberFormat="1" applyFont="1" applyFill="1" applyAlignment="1">
      <alignment horizontal="left" vertical="center"/>
    </xf>
    <xf numFmtId="178" fontId="9" fillId="0" borderId="1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9" fillId="0" borderId="10" xfId="5" applyNumberFormat="1" applyFont="1" applyFill="1" applyBorder="1" applyAlignment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182" fontId="9" fillId="0" borderId="2" xfId="5" applyNumberFormat="1" applyFont="1" applyFill="1" applyBorder="1" applyAlignment="1">
      <alignment horizontal="center" vertical="center" wrapText="1"/>
    </xf>
    <xf numFmtId="4" fontId="9" fillId="0" borderId="2" xfId="5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Alignment="1" applyProtection="1">
      <alignment horizontal="right" vertical="center" wrapText="1"/>
    </xf>
    <xf numFmtId="0" fontId="9" fillId="0" borderId="14" xfId="5" applyNumberFormat="1" applyFont="1" applyFill="1" applyBorder="1" applyAlignment="1" applyProtection="1">
      <alignment horizontal="center" vertical="center" wrapText="1"/>
    </xf>
    <xf numFmtId="0" fontId="9" fillId="0" borderId="1" xfId="5" applyNumberFormat="1" applyFont="1" applyFill="1" applyBorder="1" applyAlignment="1">
      <alignment horizontal="right" vertical="center" wrapText="1"/>
    </xf>
    <xf numFmtId="3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/>
    <xf numFmtId="179" fontId="0" fillId="0" borderId="2" xfId="0" applyNumberFormat="1" applyBorder="1" applyAlignment="1">
      <alignment horizontal="center" vertical="center" wrapText="1"/>
    </xf>
    <xf numFmtId="9" fontId="9" fillId="0" borderId="0" xfId="5" applyNumberFormat="1" applyFont="1" applyFill="1" applyAlignment="1">
      <alignment horizontal="center" vertical="center" wrapText="1"/>
    </xf>
    <xf numFmtId="9" fontId="9" fillId="0" borderId="0" xfId="5" applyNumberFormat="1" applyFont="1" applyFill="1" applyAlignment="1">
      <alignment horizontal="left" vertical="center" wrapText="1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6" xfId="5" applyNumberFormat="1" applyFont="1" applyFill="1" applyBorder="1" applyAlignment="1" applyProtection="1">
      <alignment horizontal="center" vertical="center" wrapText="1"/>
    </xf>
    <xf numFmtId="0" fontId="9" fillId="0" borderId="12" xfId="5" applyNumberFormat="1" applyFont="1" applyFill="1" applyBorder="1" applyAlignment="1" applyProtection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Border="1" applyAlignment="1" applyProtection="1">
      <alignment vertical="center" wrapText="1"/>
    </xf>
    <xf numFmtId="0" fontId="9" fillId="0" borderId="0" xfId="5" applyNumberFormat="1" applyFont="1" applyFill="1" applyBorder="1" applyAlignment="1">
      <alignment horizontal="centerContinuous" vertical="center"/>
    </xf>
    <xf numFmtId="0" fontId="9" fillId="0" borderId="7" xfId="5" applyNumberFormat="1" applyFont="1" applyFill="1" applyBorder="1" applyAlignment="1" applyProtection="1">
      <alignment horizontal="center" vertical="center" wrapText="1"/>
    </xf>
    <xf numFmtId="0" fontId="9" fillId="0" borderId="11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3" fontId="26" fillId="0" borderId="22" xfId="0" applyNumberFormat="1" applyFont="1" applyBorder="1" applyAlignment="1">
      <alignment vertical="center" wrapText="1"/>
    </xf>
    <xf numFmtId="3" fontId="19" fillId="0" borderId="22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83" fontId="19" fillId="0" borderId="22" xfId="0" applyNumberFormat="1" applyFont="1" applyBorder="1" applyAlignment="1">
      <alignment horizontal="center" vertical="center" wrapText="1"/>
    </xf>
    <xf numFmtId="177" fontId="9" fillId="0" borderId="27" xfId="0" applyNumberFormat="1" applyFont="1" applyBorder="1" applyAlignment="1">
      <alignment vertical="center"/>
    </xf>
    <xf numFmtId="183" fontId="9" fillId="0" borderId="27" xfId="0" applyNumberFormat="1" applyFont="1" applyBorder="1" applyAlignment="1">
      <alignment horizontal="center" vertical="center"/>
    </xf>
    <xf numFmtId="183" fontId="9" fillId="0" borderId="27" xfId="0" applyNumberFormat="1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vertical="center" wrapText="1"/>
    </xf>
    <xf numFmtId="183" fontId="9" fillId="0" borderId="2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left" vertical="center" wrapText="1"/>
    </xf>
    <xf numFmtId="183" fontId="27" fillId="0" borderId="22" xfId="0" applyNumberFormat="1" applyFont="1" applyBorder="1" applyAlignment="1">
      <alignment horizontal="center" vertical="center" wrapText="1"/>
    </xf>
    <xf numFmtId="177" fontId="9" fillId="0" borderId="27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vertical="center"/>
    </xf>
    <xf numFmtId="0" fontId="9" fillId="0" borderId="0" xfId="5" applyNumberFormat="1" applyFont="1" applyFill="1" applyAlignment="1">
      <alignment horizontal="centerContinuous" vertical="center" wrapText="1"/>
    </xf>
    <xf numFmtId="0" fontId="9" fillId="0" borderId="1" xfId="5" applyNumberFormat="1" applyFont="1" applyFill="1" applyBorder="1" applyAlignment="1">
      <alignment horizontal="left" vertical="center" wrapText="1"/>
    </xf>
    <xf numFmtId="0" fontId="21" fillId="0" borderId="2" xfId="5" applyNumberFormat="1" applyFont="1" applyFill="1" applyBorder="1" applyAlignment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right" wrapText="1"/>
    </xf>
    <xf numFmtId="179" fontId="0" fillId="0" borderId="0" xfId="0" applyNumberFormat="1"/>
    <xf numFmtId="0" fontId="16" fillId="0" borderId="0" xfId="0" applyFont="1" applyAlignment="1">
      <alignment vertical="center"/>
    </xf>
    <xf numFmtId="179" fontId="9" fillId="0" borderId="0" xfId="0" applyNumberFormat="1" applyFont="1" applyAlignment="1">
      <alignment vertical="center"/>
    </xf>
    <xf numFmtId="179" fontId="9" fillId="0" borderId="0" xfId="0" applyNumberFormat="1" applyFont="1" applyAlignment="1">
      <alignment horizontal="right" vertical="center"/>
    </xf>
    <xf numFmtId="179" fontId="15" fillId="0" borderId="0" xfId="0" applyNumberFormat="1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179" fontId="0" fillId="0" borderId="0" xfId="0" applyNumberFormat="1" applyAlignment="1">
      <alignment horizontal="centerContinuous" vertical="center"/>
    </xf>
    <xf numFmtId="0" fontId="1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9" fontId="9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centerContinuous" vertical="center"/>
    </xf>
    <xf numFmtId="179" fontId="9" fillId="0" borderId="2" xfId="0" applyNumberFormat="1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179" fontId="0" fillId="0" borderId="2" xfId="0" applyNumberFormat="1" applyBorder="1" applyAlignment="1">
      <alignment horizontal="centerContinuous" vertical="center"/>
    </xf>
    <xf numFmtId="179" fontId="9" fillId="0" borderId="13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179" fontId="9" fillId="0" borderId="2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179" fontId="9" fillId="0" borderId="2" xfId="0" applyNumberFormat="1" applyFont="1" applyBorder="1" applyAlignment="1">
      <alignment horizontal="center"/>
    </xf>
    <xf numFmtId="179" fontId="9" fillId="0" borderId="2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79" fontId="9" fillId="0" borderId="22" xfId="0" applyNumberFormat="1" applyFont="1" applyBorder="1" applyAlignment="1">
      <alignment horizontal="center" vertical="center" wrapText="1"/>
    </xf>
    <xf numFmtId="179" fontId="9" fillId="0" borderId="28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abSelected="1" workbookViewId="0">
      <pane ySplit="5" topLeftCell="A14" activePane="bottomLeft" state="frozen"/>
      <selection/>
      <selection pane="bottomLeft" activeCell="N14" sqref="N14"/>
    </sheetView>
  </sheetViews>
  <sheetFormatPr defaultColWidth="9.12222222222222" defaultRowHeight="11.25"/>
  <cols>
    <col min="1" max="1" width="44.8777777777778" customWidth="1"/>
    <col min="2" max="2" width="20.3777777777778" style="293" customWidth="1"/>
    <col min="3" max="3" width="34.3777777777778" customWidth="1"/>
    <col min="4" max="4" width="20.3777777777778" style="293" customWidth="1"/>
    <col min="5" max="5" width="34.3777777777778" customWidth="1"/>
    <col min="6" max="6" width="20.3777777777778" style="293" customWidth="1"/>
    <col min="7" max="7" width="34.3777777777778" customWidth="1"/>
    <col min="8" max="8" width="20.3777777777778" style="293" customWidth="1"/>
  </cols>
  <sheetData>
    <row r="1" ht="15" customHeight="1" spans="1:256">
      <c r="A1" s="294" t="s">
        <v>0</v>
      </c>
      <c r="B1" s="295"/>
      <c r="C1" s="294"/>
      <c r="D1" s="295"/>
      <c r="E1" s="294"/>
      <c r="G1" s="102"/>
      <c r="H1" s="296" t="s">
        <v>1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ht="18" customHeight="1" spans="1:256">
      <c r="A2" s="83" t="s">
        <v>2</v>
      </c>
      <c r="B2" s="297"/>
      <c r="C2" s="83"/>
      <c r="D2" s="297"/>
      <c r="E2" s="83"/>
      <c r="F2" s="297"/>
      <c r="G2" s="298"/>
      <c r="H2" s="299"/>
      <c r="I2" s="298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ht="16.05" customHeight="1" spans="1:256">
      <c r="A3" s="300"/>
      <c r="B3" s="301"/>
      <c r="C3" s="300"/>
      <c r="D3" s="295"/>
      <c r="E3" s="294"/>
      <c r="G3" s="102"/>
      <c r="H3" s="302" t="s">
        <v>3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ht="21" customHeight="1" spans="1:8">
      <c r="A4" s="303" t="s">
        <v>4</v>
      </c>
      <c r="B4" s="304"/>
      <c r="C4" s="303" t="s">
        <v>5</v>
      </c>
      <c r="D4" s="304"/>
      <c r="E4" s="303"/>
      <c r="F4" s="304"/>
      <c r="G4" s="305"/>
      <c r="H4" s="306"/>
    </row>
    <row r="5" ht="21" customHeight="1" spans="1:8">
      <c r="A5" s="86" t="s">
        <v>6</v>
      </c>
      <c r="B5" s="138" t="s">
        <v>7</v>
      </c>
      <c r="C5" s="91" t="s">
        <v>8</v>
      </c>
      <c r="D5" s="307" t="s">
        <v>7</v>
      </c>
      <c r="E5" s="91" t="s">
        <v>9</v>
      </c>
      <c r="F5" s="307" t="s">
        <v>7</v>
      </c>
      <c r="G5" s="91" t="s">
        <v>10</v>
      </c>
      <c r="H5" s="307" t="s">
        <v>7</v>
      </c>
    </row>
    <row r="6" ht="21" customHeight="1" spans="1:8">
      <c r="A6" s="308" t="s">
        <v>11</v>
      </c>
      <c r="B6" s="119">
        <v>11073991</v>
      </c>
      <c r="C6" s="309" t="s">
        <v>12</v>
      </c>
      <c r="D6" s="310"/>
      <c r="E6" s="311" t="s">
        <v>13</v>
      </c>
      <c r="F6" s="119">
        <v>11073991</v>
      </c>
      <c r="G6" s="311" t="s">
        <v>14</v>
      </c>
      <c r="H6" s="310"/>
    </row>
    <row r="7" ht="21" customHeight="1" spans="1:8">
      <c r="A7" s="308" t="s">
        <v>15</v>
      </c>
      <c r="B7" s="119">
        <v>9203991</v>
      </c>
      <c r="C7" s="309" t="s">
        <v>16</v>
      </c>
      <c r="D7" s="310"/>
      <c r="E7" s="311" t="s">
        <v>17</v>
      </c>
      <c r="F7" s="119">
        <v>8994042</v>
      </c>
      <c r="G7" s="311" t="s">
        <v>18</v>
      </c>
      <c r="H7" s="310"/>
    </row>
    <row r="8" ht="21" customHeight="1" spans="1:8">
      <c r="A8" s="308" t="s">
        <v>19</v>
      </c>
      <c r="B8" s="119">
        <v>1870000</v>
      </c>
      <c r="C8" s="309" t="s">
        <v>20</v>
      </c>
      <c r="D8" s="310"/>
      <c r="E8" s="311" t="s">
        <v>21</v>
      </c>
      <c r="F8" s="119">
        <v>2047549</v>
      </c>
      <c r="G8" s="311" t="s">
        <v>22</v>
      </c>
      <c r="H8" s="310"/>
    </row>
    <row r="9" ht="21" customHeight="1" spans="1:8">
      <c r="A9" s="125" t="s">
        <v>23</v>
      </c>
      <c r="B9" s="310"/>
      <c r="C9" s="309" t="s">
        <v>24</v>
      </c>
      <c r="D9" s="310"/>
      <c r="E9" s="311" t="s">
        <v>25</v>
      </c>
      <c r="F9" s="122">
        <v>32400</v>
      </c>
      <c r="G9" s="311" t="s">
        <v>26</v>
      </c>
      <c r="H9" s="310"/>
    </row>
    <row r="10" ht="21" customHeight="1" spans="1:8">
      <c r="A10" s="125" t="s">
        <v>27</v>
      </c>
      <c r="B10" s="310"/>
      <c r="C10" s="309" t="s">
        <v>28</v>
      </c>
      <c r="D10" s="119">
        <v>8386049</v>
      </c>
      <c r="E10" s="311"/>
      <c r="F10" s="312"/>
      <c r="G10" s="311" t="s">
        <v>29</v>
      </c>
      <c r="H10" s="119">
        <v>11041591</v>
      </c>
    </row>
    <row r="11" ht="21" customHeight="1" spans="1:8">
      <c r="A11" s="125" t="s">
        <v>30</v>
      </c>
      <c r="B11" s="310"/>
      <c r="C11" s="309" t="s">
        <v>31</v>
      </c>
      <c r="D11" s="119"/>
      <c r="E11" s="311" t="s">
        <v>32</v>
      </c>
      <c r="F11" s="140"/>
      <c r="G11" s="311" t="s">
        <v>33</v>
      </c>
      <c r="H11" s="119"/>
    </row>
    <row r="12" ht="21" customHeight="1" spans="1:8">
      <c r="A12" s="125" t="s">
        <v>34</v>
      </c>
      <c r="B12" s="310"/>
      <c r="C12" s="309" t="s">
        <v>35</v>
      </c>
      <c r="D12" s="119"/>
      <c r="E12" s="311" t="s">
        <v>21</v>
      </c>
      <c r="F12" s="119"/>
      <c r="G12" s="311" t="s">
        <v>36</v>
      </c>
      <c r="H12" s="119"/>
    </row>
    <row r="13" ht="21" customHeight="1" spans="1:8">
      <c r="A13" s="125" t="s">
        <v>37</v>
      </c>
      <c r="B13" s="310"/>
      <c r="C13" s="309" t="s">
        <v>38</v>
      </c>
      <c r="D13" s="119">
        <v>1510080</v>
      </c>
      <c r="E13" s="311" t="s">
        <v>25</v>
      </c>
      <c r="F13" s="119"/>
      <c r="G13" s="311" t="s">
        <v>39</v>
      </c>
      <c r="H13" s="119"/>
    </row>
    <row r="14" ht="21" customHeight="1" spans="1:8">
      <c r="A14" s="125" t="s">
        <v>40</v>
      </c>
      <c r="B14" s="310"/>
      <c r="C14" s="309" t="s">
        <v>41</v>
      </c>
      <c r="D14" s="119"/>
      <c r="E14" s="311" t="s">
        <v>42</v>
      </c>
      <c r="F14" s="310"/>
      <c r="G14" s="311" t="s">
        <v>43</v>
      </c>
      <c r="H14" s="119">
        <v>32400</v>
      </c>
    </row>
    <row r="15" ht="21" customHeight="1" spans="1:8">
      <c r="A15" s="125" t="s">
        <v>44</v>
      </c>
      <c r="B15" s="313"/>
      <c r="C15" s="309" t="s">
        <v>45</v>
      </c>
      <c r="D15" s="119">
        <v>453024</v>
      </c>
      <c r="E15" s="311" t="s">
        <v>46</v>
      </c>
      <c r="F15" s="310"/>
      <c r="G15" s="311" t="s">
        <v>47</v>
      </c>
      <c r="H15" s="310"/>
    </row>
    <row r="16" ht="21" customHeight="1" spans="1:8">
      <c r="A16" s="125"/>
      <c r="B16" s="310"/>
      <c r="C16" s="309" t="s">
        <v>48</v>
      </c>
      <c r="D16" s="119"/>
      <c r="E16" s="311" t="s">
        <v>49</v>
      </c>
      <c r="F16" s="310"/>
      <c r="G16" s="311" t="s">
        <v>50</v>
      </c>
      <c r="H16" s="310"/>
    </row>
    <row r="17" ht="21" customHeight="1" spans="1:8">
      <c r="A17" s="98"/>
      <c r="B17" s="310"/>
      <c r="C17" s="309" t="s">
        <v>51</v>
      </c>
      <c r="D17" s="119"/>
      <c r="E17" s="311" t="s">
        <v>52</v>
      </c>
      <c r="F17" s="310"/>
      <c r="G17" s="311" t="s">
        <v>53</v>
      </c>
      <c r="H17" s="310"/>
    </row>
    <row r="18" ht="21" customHeight="1" spans="1:8">
      <c r="A18" s="98"/>
      <c r="B18" s="310"/>
      <c r="C18" s="309" t="s">
        <v>54</v>
      </c>
      <c r="D18" s="119"/>
      <c r="E18" s="311" t="s">
        <v>55</v>
      </c>
      <c r="F18" s="310"/>
      <c r="G18" s="311" t="s">
        <v>56</v>
      </c>
      <c r="H18" s="310"/>
    </row>
    <row r="19" ht="21" customHeight="1" spans="1:8">
      <c r="A19" s="98"/>
      <c r="B19" s="310"/>
      <c r="C19" s="309" t="s">
        <v>57</v>
      </c>
      <c r="D19" s="119"/>
      <c r="E19" s="311" t="s">
        <v>58</v>
      </c>
      <c r="F19" s="310"/>
      <c r="G19" s="311" t="s">
        <v>59</v>
      </c>
      <c r="H19" s="310"/>
    </row>
    <row r="20" ht="21" customHeight="1" spans="1:8">
      <c r="A20" s="98"/>
      <c r="B20" s="310"/>
      <c r="C20" s="314" t="s">
        <v>60</v>
      </c>
      <c r="D20" s="119"/>
      <c r="E20" s="311" t="s">
        <v>61</v>
      </c>
      <c r="F20" s="310"/>
      <c r="G20" s="311" t="s">
        <v>62</v>
      </c>
      <c r="H20" s="310"/>
    </row>
    <row r="21" ht="21" customHeight="1" spans="1:8">
      <c r="A21" s="98"/>
      <c r="B21" s="310"/>
      <c r="C21" s="314" t="s">
        <v>63</v>
      </c>
      <c r="D21" s="119"/>
      <c r="E21" s="311" t="s">
        <v>64</v>
      </c>
      <c r="F21" s="310"/>
      <c r="G21" s="143"/>
      <c r="H21" s="310"/>
    </row>
    <row r="22" ht="21" customHeight="1" spans="1:8">
      <c r="A22" s="98"/>
      <c r="B22" s="310"/>
      <c r="C22" s="314" t="s">
        <v>65</v>
      </c>
      <c r="D22" s="119"/>
      <c r="E22" s="311" t="s">
        <v>66</v>
      </c>
      <c r="F22" s="310"/>
      <c r="G22" s="143"/>
      <c r="H22" s="310"/>
    </row>
    <row r="23" ht="21" customHeight="1" spans="1:8">
      <c r="A23" s="98"/>
      <c r="B23" s="310"/>
      <c r="C23" s="314" t="s">
        <v>67</v>
      </c>
      <c r="D23" s="119"/>
      <c r="E23" s="311" t="s">
        <v>68</v>
      </c>
      <c r="F23" s="310"/>
      <c r="G23" s="143"/>
      <c r="H23" s="310"/>
    </row>
    <row r="24" ht="21" customHeight="1" spans="1:8">
      <c r="A24" s="125"/>
      <c r="B24" s="310"/>
      <c r="C24" s="314" t="s">
        <v>69</v>
      </c>
      <c r="D24" s="119"/>
      <c r="F24" s="310"/>
      <c r="G24" s="125"/>
      <c r="H24" s="310"/>
    </row>
    <row r="25" ht="21" customHeight="1" spans="1:8">
      <c r="A25" s="125"/>
      <c r="B25" s="310"/>
      <c r="C25" s="315" t="s">
        <v>70</v>
      </c>
      <c r="D25" s="119">
        <v>724838</v>
      </c>
      <c r="E25" s="143"/>
      <c r="F25" s="310"/>
      <c r="G25" s="125"/>
      <c r="H25" s="310"/>
    </row>
    <row r="26" ht="21" customHeight="1" spans="1:8">
      <c r="A26" s="125"/>
      <c r="B26" s="310"/>
      <c r="C26" s="315" t="s">
        <v>71</v>
      </c>
      <c r="D26" s="310"/>
      <c r="E26" s="143"/>
      <c r="F26" s="310"/>
      <c r="G26" s="125"/>
      <c r="H26" s="310"/>
    </row>
    <row r="27" ht="21" customHeight="1" spans="1:8">
      <c r="A27" s="125"/>
      <c r="B27" s="310"/>
      <c r="C27" s="314" t="s">
        <v>72</v>
      </c>
      <c r="D27" s="310"/>
      <c r="E27" s="143"/>
      <c r="F27" s="310"/>
      <c r="G27" s="125"/>
      <c r="H27" s="310"/>
    </row>
    <row r="28" ht="21" customHeight="1" spans="1:8">
      <c r="A28" s="125"/>
      <c r="B28" s="310"/>
      <c r="C28" s="316" t="s">
        <v>73</v>
      </c>
      <c r="D28" s="310"/>
      <c r="E28" s="143"/>
      <c r="F28" s="310"/>
      <c r="G28" s="125"/>
      <c r="H28" s="310"/>
    </row>
    <row r="29" ht="21" customHeight="1" spans="1:8">
      <c r="A29" s="125"/>
      <c r="B29" s="310"/>
      <c r="C29" s="314" t="s">
        <v>74</v>
      </c>
      <c r="D29" s="310"/>
      <c r="E29" s="143"/>
      <c r="F29" s="310"/>
      <c r="G29" s="125"/>
      <c r="H29" s="310"/>
    </row>
    <row r="30" ht="21" customHeight="1" spans="1:8">
      <c r="A30" s="125"/>
      <c r="B30" s="310"/>
      <c r="C30" s="314" t="s">
        <v>75</v>
      </c>
      <c r="D30" s="310"/>
      <c r="E30" s="143"/>
      <c r="F30" s="310"/>
      <c r="G30" s="125"/>
      <c r="H30" s="310"/>
    </row>
    <row r="31" ht="21" customHeight="1" spans="1:8">
      <c r="A31" s="125"/>
      <c r="B31" s="310"/>
      <c r="C31" s="314" t="s">
        <v>76</v>
      </c>
      <c r="D31" s="310"/>
      <c r="E31" s="143"/>
      <c r="F31" s="310"/>
      <c r="G31" s="125"/>
      <c r="H31" s="310"/>
    </row>
    <row r="32" ht="21" customHeight="1" spans="1:8">
      <c r="A32" s="125"/>
      <c r="B32" s="310"/>
      <c r="C32" s="314" t="s">
        <v>77</v>
      </c>
      <c r="D32" s="310"/>
      <c r="E32" s="143"/>
      <c r="F32" s="310"/>
      <c r="G32" s="125"/>
      <c r="H32" s="310"/>
    </row>
    <row r="33" ht="21" customHeight="1" spans="1:8">
      <c r="A33" s="91" t="s">
        <v>78</v>
      </c>
      <c r="B33" s="317">
        <v>11073991</v>
      </c>
      <c r="C33" s="105" t="s">
        <v>79</v>
      </c>
      <c r="D33" s="307">
        <v>11073991</v>
      </c>
      <c r="E33" s="106" t="s">
        <v>79</v>
      </c>
      <c r="F33" s="307">
        <v>11073991</v>
      </c>
      <c r="G33" s="106" t="s">
        <v>79</v>
      </c>
      <c r="H33" s="307">
        <v>11073991</v>
      </c>
    </row>
    <row r="34" ht="21" customHeight="1" spans="1:8">
      <c r="A34" s="125" t="s">
        <v>80</v>
      </c>
      <c r="B34" s="310"/>
      <c r="C34" s="125"/>
      <c r="D34" s="310"/>
      <c r="E34" s="309" t="s">
        <v>81</v>
      </c>
      <c r="F34" s="310"/>
      <c r="G34" s="143"/>
      <c r="H34" s="310"/>
    </row>
    <row r="35" ht="21" customHeight="1" spans="1:8">
      <c r="A35" s="125" t="s">
        <v>82</v>
      </c>
      <c r="B35" s="310"/>
      <c r="C35" s="125"/>
      <c r="D35" s="318"/>
      <c r="E35" s="108"/>
      <c r="F35" s="318"/>
      <c r="G35" s="108"/>
      <c r="H35" s="318"/>
    </row>
    <row r="36" ht="21" customHeight="1" spans="1:8">
      <c r="A36" s="91" t="s">
        <v>83</v>
      </c>
      <c r="B36" s="317">
        <v>11073991</v>
      </c>
      <c r="C36" s="105" t="s">
        <v>84</v>
      </c>
      <c r="D36" s="138">
        <v>11073991</v>
      </c>
      <c r="E36" s="106" t="s">
        <v>84</v>
      </c>
      <c r="F36" s="138">
        <v>11073991</v>
      </c>
      <c r="G36" s="106" t="s">
        <v>84</v>
      </c>
      <c r="H36" s="138">
        <v>11073991</v>
      </c>
    </row>
    <row r="37" ht="18" customHeight="1" spans="1:256">
      <c r="A37" s="102"/>
      <c r="C37" s="102"/>
      <c r="E37" s="102"/>
      <c r="G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</row>
    <row r="38" customHeight="1" spans="1:256">
      <c r="A38" s="102"/>
      <c r="C38" s="102"/>
      <c r="E38" s="102"/>
      <c r="G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</row>
    <row r="39" customHeight="1" spans="1:256">
      <c r="A39" s="102"/>
      <c r="C39" s="102"/>
      <c r="E39" s="102"/>
      <c r="G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</row>
    <row r="40" customHeight="1" spans="1:256">
      <c r="A40" s="102"/>
      <c r="C40" s="102"/>
      <c r="E40" s="102"/>
      <c r="G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</row>
    <row r="41" customHeight="1" spans="1:256">
      <c r="A41" s="102"/>
      <c r="C41" s="102"/>
      <c r="E41" s="102"/>
      <c r="G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</row>
    <row r="42" customHeight="1" spans="1:256">
      <c r="A42" s="102"/>
      <c r="C42" s="102"/>
      <c r="E42" s="102"/>
      <c r="G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  <c r="IM42" s="102"/>
      <c r="IN42" s="102"/>
      <c r="IO42" s="102"/>
      <c r="IP42" s="102"/>
      <c r="IQ42" s="102"/>
      <c r="IR42" s="102"/>
      <c r="IS42" s="102"/>
      <c r="IT42" s="102"/>
      <c r="IU42" s="102"/>
      <c r="IV42" s="102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66875" bottom="0.196527777777778" header="0" footer="0"/>
  <pageSetup paperSize="9" scale="68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showGridLines="0" zoomScale="115" zoomScaleNormal="115" workbookViewId="0">
      <selection activeCell="C8" sqref="C8"/>
    </sheetView>
  </sheetViews>
  <sheetFormatPr defaultColWidth="9" defaultRowHeight="11.25" outlineLevelRow="7"/>
  <cols>
    <col min="1" max="1" width="16.1222222222222" customWidth="1"/>
    <col min="2" max="2" width="14" customWidth="1"/>
    <col min="3" max="3" width="34" customWidth="1"/>
    <col min="4" max="15" width="8.5" customWidth="1"/>
    <col min="16" max="16" width="11.2555555555556" customWidth="1"/>
  </cols>
  <sheetData>
    <row r="1" ht="24" customHeight="1" spans="1:16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90"/>
      <c r="L1" s="192"/>
      <c r="M1" s="191"/>
      <c r="N1" s="191"/>
      <c r="O1" s="191"/>
      <c r="P1" s="255" t="s">
        <v>251</v>
      </c>
    </row>
    <row r="2" ht="25.05" customHeight="1" spans="1:16">
      <c r="A2" s="202" t="s">
        <v>252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ht="19.05" customHeight="1" spans="1:16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90"/>
      <c r="L3" s="195"/>
      <c r="M3" s="191"/>
      <c r="N3" s="191"/>
      <c r="O3" s="191"/>
      <c r="P3" s="193" t="s">
        <v>87</v>
      </c>
    </row>
    <row r="4" s="81" customFormat="1" ht="22.05" customHeight="1" spans="1:16">
      <c r="A4" s="185" t="s">
        <v>111</v>
      </c>
      <c r="B4" s="185" t="s">
        <v>88</v>
      </c>
      <c r="C4" s="185" t="s">
        <v>253</v>
      </c>
      <c r="D4" s="185" t="s">
        <v>254</v>
      </c>
      <c r="E4" s="243" t="s">
        <v>113</v>
      </c>
      <c r="F4" s="185" t="s">
        <v>91</v>
      </c>
      <c r="G4" s="185"/>
      <c r="H4" s="185"/>
      <c r="I4" s="216" t="s">
        <v>92</v>
      </c>
      <c r="J4" s="206" t="s">
        <v>93</v>
      </c>
      <c r="K4" s="206" t="s">
        <v>94</v>
      </c>
      <c r="L4" s="206"/>
      <c r="M4" s="206" t="s">
        <v>95</v>
      </c>
      <c r="N4" s="185" t="s">
        <v>96</v>
      </c>
      <c r="O4" s="185" t="s">
        <v>97</v>
      </c>
      <c r="P4" s="222" t="s">
        <v>98</v>
      </c>
    </row>
    <row r="5" s="81" customFormat="1" ht="22.05" customHeight="1" spans="1:16">
      <c r="A5" s="185"/>
      <c r="B5" s="185"/>
      <c r="C5" s="185"/>
      <c r="D5" s="185"/>
      <c r="E5" s="244"/>
      <c r="F5" s="217" t="s">
        <v>114</v>
      </c>
      <c r="G5" s="251" t="s">
        <v>100</v>
      </c>
      <c r="H5" s="252" t="s">
        <v>101</v>
      </c>
      <c r="I5" s="185"/>
      <c r="J5" s="206"/>
      <c r="K5" s="206"/>
      <c r="L5" s="206"/>
      <c r="M5" s="206"/>
      <c r="N5" s="185"/>
      <c r="O5" s="185"/>
      <c r="P5" s="256"/>
    </row>
    <row r="6" s="81" customFormat="1" ht="55.95" customHeight="1" spans="1:16">
      <c r="A6" s="185"/>
      <c r="B6" s="185"/>
      <c r="C6" s="185"/>
      <c r="D6" s="185"/>
      <c r="E6" s="244"/>
      <c r="F6" s="206"/>
      <c r="G6" s="204"/>
      <c r="H6" s="92"/>
      <c r="I6" s="185"/>
      <c r="J6" s="206"/>
      <c r="K6" s="206" t="s">
        <v>102</v>
      </c>
      <c r="L6" s="206" t="s">
        <v>103</v>
      </c>
      <c r="M6" s="206"/>
      <c r="N6" s="185"/>
      <c r="O6" s="185"/>
      <c r="P6" s="207"/>
    </row>
    <row r="7" s="81" customFormat="1" ht="22.95" customHeight="1" spans="1:16">
      <c r="A7" s="94"/>
      <c r="B7" s="95" t="s">
        <v>105</v>
      </c>
      <c r="C7" s="96" t="s">
        <v>115</v>
      </c>
      <c r="D7" s="186"/>
      <c r="E7" s="238">
        <v>0</v>
      </c>
      <c r="F7" s="253"/>
      <c r="G7" s="254"/>
      <c r="H7" s="253"/>
      <c r="I7" s="254"/>
      <c r="J7" s="254"/>
      <c r="K7" s="254"/>
      <c r="L7" s="254"/>
      <c r="M7" s="254"/>
      <c r="N7" s="254"/>
      <c r="O7" s="254"/>
      <c r="P7" s="254"/>
    </row>
    <row r="8" ht="22.95" customHeight="1" spans="1:16">
      <c r="A8" s="94"/>
      <c r="B8" s="95" t="s">
        <v>107</v>
      </c>
      <c r="C8" s="96" t="s">
        <v>116</v>
      </c>
      <c r="D8" s="98"/>
      <c r="E8" s="238">
        <v>0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zoomScale="115" zoomScaleNormal="115" workbookViewId="0">
      <selection activeCell="B7" sqref="B7"/>
    </sheetView>
  </sheetViews>
  <sheetFormatPr defaultColWidth="9.12222222222222" defaultRowHeight="11.25"/>
  <cols>
    <col min="1" max="1" width="16.1222222222222" customWidth="1"/>
    <col min="2" max="2" width="14" customWidth="1"/>
    <col min="3" max="3" width="40.1222222222222" customWidth="1"/>
    <col min="4" max="21" width="7" customWidth="1"/>
    <col min="22" max="22" width="6.87777777777778" customWidth="1"/>
  </cols>
  <sheetData>
    <row r="1" ht="24.75" customHeight="1" spans="1:22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9"/>
      <c r="Q1" s="209"/>
      <c r="R1" s="209"/>
      <c r="S1" s="190"/>
      <c r="T1" s="190"/>
      <c r="U1" s="213" t="s">
        <v>255</v>
      </c>
      <c r="V1" s="190"/>
    </row>
    <row r="2" ht="24.75" customHeight="1" spans="1:22">
      <c r="A2" s="202" t="s">
        <v>256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190"/>
    </row>
    <row r="3" s="81" customFormat="1" ht="24.75" customHeight="1" spans="1:22">
      <c r="A3" s="203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10"/>
      <c r="Q3" s="210"/>
      <c r="R3" s="210"/>
      <c r="S3" s="214"/>
      <c r="T3" s="215" t="s">
        <v>87</v>
      </c>
      <c r="U3" s="215"/>
      <c r="V3" s="214"/>
    </row>
    <row r="4" s="81" customFormat="1" ht="24.75" customHeight="1" spans="1:22">
      <c r="A4" s="196" t="s">
        <v>111</v>
      </c>
      <c r="B4" s="205" t="s">
        <v>88</v>
      </c>
      <c r="C4" s="91" t="s">
        <v>112</v>
      </c>
      <c r="D4" s="243" t="s">
        <v>113</v>
      </c>
      <c r="E4" s="185" t="s">
        <v>175</v>
      </c>
      <c r="F4" s="185"/>
      <c r="G4" s="185"/>
      <c r="H4" s="205"/>
      <c r="I4" s="185" t="s">
        <v>176</v>
      </c>
      <c r="J4" s="185"/>
      <c r="K4" s="185"/>
      <c r="L4" s="185"/>
      <c r="M4" s="185"/>
      <c r="N4" s="185"/>
      <c r="O4" s="185"/>
      <c r="P4" s="185"/>
      <c r="Q4" s="185"/>
      <c r="R4" s="185"/>
      <c r="S4" s="216" t="s">
        <v>257</v>
      </c>
      <c r="T4" s="207" t="s">
        <v>178</v>
      </c>
      <c r="U4" s="217" t="s">
        <v>179</v>
      </c>
      <c r="V4" s="214"/>
    </row>
    <row r="5" s="81" customFormat="1" ht="24.75" customHeight="1" spans="1:22">
      <c r="A5" s="196"/>
      <c r="B5" s="205"/>
      <c r="C5" s="91"/>
      <c r="D5" s="244"/>
      <c r="E5" s="207" t="s">
        <v>104</v>
      </c>
      <c r="F5" s="207" t="s">
        <v>181</v>
      </c>
      <c r="G5" s="207" t="s">
        <v>182</v>
      </c>
      <c r="H5" s="207" t="s">
        <v>183</v>
      </c>
      <c r="I5" s="207" t="s">
        <v>104</v>
      </c>
      <c r="J5" s="211" t="s">
        <v>184</v>
      </c>
      <c r="K5" s="248" t="s">
        <v>185</v>
      </c>
      <c r="L5" s="211" t="s">
        <v>186</v>
      </c>
      <c r="M5" s="248" t="s">
        <v>187</v>
      </c>
      <c r="N5" s="207" t="s">
        <v>188</v>
      </c>
      <c r="O5" s="207" t="s">
        <v>189</v>
      </c>
      <c r="P5" s="207" t="s">
        <v>190</v>
      </c>
      <c r="Q5" s="207" t="s">
        <v>191</v>
      </c>
      <c r="R5" s="207" t="s">
        <v>192</v>
      </c>
      <c r="S5" s="185"/>
      <c r="T5" s="185"/>
      <c r="U5" s="206"/>
      <c r="V5" s="214"/>
    </row>
    <row r="6" s="81" customFormat="1" ht="69" customHeight="1" spans="1:22">
      <c r="A6" s="196"/>
      <c r="B6" s="205"/>
      <c r="C6" s="91"/>
      <c r="D6" s="244"/>
      <c r="E6" s="185"/>
      <c r="F6" s="185"/>
      <c r="G6" s="185"/>
      <c r="H6" s="185"/>
      <c r="I6" s="185"/>
      <c r="J6" s="212"/>
      <c r="K6" s="211"/>
      <c r="L6" s="212"/>
      <c r="M6" s="211"/>
      <c r="N6" s="185"/>
      <c r="O6" s="185"/>
      <c r="P6" s="185"/>
      <c r="Q6" s="185"/>
      <c r="R6" s="185"/>
      <c r="S6" s="185"/>
      <c r="T6" s="185"/>
      <c r="U6" s="206"/>
      <c r="V6" s="214"/>
    </row>
    <row r="7" s="81" customFormat="1" ht="22.95" customHeight="1" spans="1:22">
      <c r="A7" s="94"/>
      <c r="B7" s="95" t="s">
        <v>105</v>
      </c>
      <c r="C7" s="96" t="s">
        <v>115</v>
      </c>
      <c r="D7" s="238">
        <v>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14"/>
    </row>
    <row r="8" ht="22.95" customHeight="1" spans="1:21">
      <c r="A8" s="94"/>
      <c r="B8" s="95" t="s">
        <v>107</v>
      </c>
      <c r="C8" s="96" t="s">
        <v>116</v>
      </c>
      <c r="D8" s="238">
        <v>0</v>
      </c>
      <c r="E8" s="188"/>
      <c r="F8" s="18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</row>
    <row r="9" ht="22.95" customHeight="1" spans="1:22">
      <c r="A9" s="146"/>
      <c r="B9" s="125"/>
      <c r="C9" s="12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9"/>
      <c r="T9" s="249"/>
      <c r="U9" s="250"/>
      <c r="V9" s="190"/>
    </row>
    <row r="10" ht="22.95" customHeight="1" spans="1:22">
      <c r="A10" s="147"/>
      <c r="B10" s="125"/>
      <c r="C10" s="12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9"/>
      <c r="T10" s="249"/>
      <c r="U10" s="250"/>
      <c r="V10" s="190"/>
    </row>
    <row r="11" ht="22.95" customHeight="1" spans="1:22">
      <c r="A11" s="147"/>
      <c r="B11" s="125"/>
      <c r="C11" s="12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9"/>
      <c r="T11" s="249"/>
      <c r="U11" s="250"/>
      <c r="V11" s="190"/>
    </row>
    <row r="12" ht="18.9" customHeight="1" spans="1:22">
      <c r="A12" s="246"/>
      <c r="B12" s="246"/>
      <c r="C12" s="247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190"/>
      <c r="T12" s="190"/>
      <c r="U12" s="219"/>
      <c r="V12" s="190"/>
    </row>
    <row r="13" ht="18.9" customHeight="1" spans="1:22">
      <c r="A13" s="246"/>
      <c r="B13" s="246"/>
      <c r="C13" s="247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190"/>
      <c r="T13" s="190"/>
      <c r="U13" s="219"/>
      <c r="V13" s="190"/>
    </row>
    <row r="14" ht="18.9" customHeight="1" spans="1:22">
      <c r="A14" s="246"/>
      <c r="B14" s="246"/>
      <c r="C14" s="247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190"/>
      <c r="T14" s="190"/>
      <c r="U14" s="219"/>
      <c r="V14" s="190"/>
    </row>
    <row r="15" ht="18.9" customHeight="1" spans="1:22">
      <c r="A15" s="246"/>
      <c r="B15" s="246"/>
      <c r="C15" s="247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190"/>
      <c r="T15" s="190"/>
      <c r="U15" s="219"/>
      <c r="V15" s="190"/>
    </row>
    <row r="16" ht="18.9" customHeight="1" spans="1:22">
      <c r="A16" s="246"/>
      <c r="B16" s="246"/>
      <c r="C16" s="247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190"/>
      <c r="T16" s="190"/>
      <c r="U16" s="219"/>
      <c r="V16" s="190"/>
    </row>
    <row r="17" ht="18.9" customHeight="1" spans="1:22">
      <c r="A17" s="246"/>
      <c r="B17" s="246"/>
      <c r="C17" s="247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190"/>
      <c r="T17" s="190"/>
      <c r="U17" s="219"/>
      <c r="V17" s="190"/>
    </row>
    <row r="18" ht="18.9" customHeight="1" spans="1:22">
      <c r="A18" s="246"/>
      <c r="B18" s="246"/>
      <c r="C18" s="247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190"/>
      <c r="T18" s="190"/>
      <c r="U18" s="219"/>
      <c r="V18" s="190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90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87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zoomScale="115" zoomScaleNormal="115" workbookViewId="0">
      <selection activeCell="B5" sqref="B5:B7"/>
    </sheetView>
  </sheetViews>
  <sheetFormatPr defaultColWidth="9.12222222222222" defaultRowHeight="11.25"/>
  <cols>
    <col min="1" max="1" width="22.5" customWidth="1"/>
    <col min="2" max="2" width="16" customWidth="1"/>
    <col min="3" max="3" width="44" customWidth="1"/>
    <col min="4" max="9" width="14.5" customWidth="1"/>
    <col min="10" max="22" width="9.12222222222222" customWidth="1"/>
    <col min="23" max="23" width="6.87777777777778" customWidth="1"/>
  </cols>
  <sheetData>
    <row r="1" ht="12" spans="9:9">
      <c r="I1" s="56" t="s">
        <v>258</v>
      </c>
    </row>
    <row r="2" s="229" customFormat="1" ht="38.85" customHeight="1" spans="1:9">
      <c r="A2" s="231" t="s">
        <v>259</v>
      </c>
      <c r="B2" s="231"/>
      <c r="C2" s="231"/>
      <c r="D2" s="231"/>
      <c r="E2" s="231"/>
      <c r="F2" s="231"/>
      <c r="G2" s="231"/>
      <c r="H2" s="231"/>
      <c r="I2" s="231"/>
    </row>
    <row r="3" s="229" customFormat="1" ht="24.15" customHeight="1" spans="1:10">
      <c r="A3" s="232"/>
      <c r="B3" s="232"/>
      <c r="C3" s="232"/>
      <c r="D3" s="232"/>
      <c r="E3" s="232"/>
      <c r="F3" s="232"/>
      <c r="G3" s="232"/>
      <c r="H3" s="232"/>
      <c r="I3" s="232"/>
      <c r="J3" s="232"/>
    </row>
    <row r="4" s="230" customFormat="1" ht="16.35" customHeight="1" spans="8:9">
      <c r="H4" s="233" t="s">
        <v>87</v>
      </c>
      <c r="I4" s="233"/>
    </row>
    <row r="5" s="230" customFormat="1" ht="25.05" customHeight="1" spans="1:10">
      <c r="A5" s="234" t="s">
        <v>111</v>
      </c>
      <c r="B5" s="235" t="s">
        <v>88</v>
      </c>
      <c r="C5" s="234" t="s">
        <v>112</v>
      </c>
      <c r="D5" s="234" t="s">
        <v>104</v>
      </c>
      <c r="E5" s="234" t="s">
        <v>260</v>
      </c>
      <c r="F5" s="234"/>
      <c r="G5" s="234"/>
      <c r="H5" s="234"/>
      <c r="I5" s="234" t="s">
        <v>176</v>
      </c>
      <c r="J5" s="241"/>
    </row>
    <row r="6" s="230" customFormat="1" ht="25.8" customHeight="1" spans="1:9">
      <c r="A6" s="234"/>
      <c r="B6" s="236"/>
      <c r="C6" s="234"/>
      <c r="D6" s="234"/>
      <c r="E6" s="234" t="s">
        <v>261</v>
      </c>
      <c r="F6" s="234" t="s">
        <v>262</v>
      </c>
      <c r="G6" s="234"/>
      <c r="H6" s="234" t="s">
        <v>263</v>
      </c>
      <c r="I6" s="234"/>
    </row>
    <row r="7" s="230" customFormat="1" ht="35.4" customHeight="1" spans="1:9">
      <c r="A7" s="234"/>
      <c r="B7" s="237"/>
      <c r="C7" s="234"/>
      <c r="D7" s="234"/>
      <c r="E7" s="234"/>
      <c r="F7" s="234" t="s">
        <v>181</v>
      </c>
      <c r="G7" s="234" t="s">
        <v>183</v>
      </c>
      <c r="H7" s="234"/>
      <c r="I7" s="234"/>
    </row>
    <row r="8" s="230" customFormat="1" ht="26.1" customHeight="1" spans="1:9">
      <c r="A8" s="94"/>
      <c r="B8" s="95" t="s">
        <v>105</v>
      </c>
      <c r="C8" s="96" t="s">
        <v>115</v>
      </c>
      <c r="D8" s="238">
        <v>0</v>
      </c>
      <c r="E8" s="239"/>
      <c r="F8" s="239"/>
      <c r="G8" s="239"/>
      <c r="H8" s="239"/>
      <c r="I8" s="239"/>
    </row>
    <row r="9" s="230" customFormat="1" ht="30.15" customHeight="1" spans="1:10">
      <c r="A9" s="94"/>
      <c r="B9" s="95" t="s">
        <v>107</v>
      </c>
      <c r="C9" s="96" t="s">
        <v>116</v>
      </c>
      <c r="D9" s="238">
        <v>0</v>
      </c>
      <c r="E9" s="239"/>
      <c r="F9" s="239"/>
      <c r="G9" s="239"/>
      <c r="H9" s="239"/>
      <c r="I9" s="239"/>
      <c r="J9" s="242"/>
    </row>
    <row r="10" s="230" customFormat="1" ht="30.15" customHeight="1" spans="1:10">
      <c r="A10" s="146"/>
      <c r="B10" s="125"/>
      <c r="C10" s="125"/>
      <c r="D10" s="239"/>
      <c r="E10" s="239"/>
      <c r="F10" s="239"/>
      <c r="G10" s="239"/>
      <c r="H10" s="239"/>
      <c r="I10" s="239"/>
      <c r="J10" s="242"/>
    </row>
    <row r="11" s="230" customFormat="1" ht="30.15" customHeight="1" spans="1:10">
      <c r="A11" s="147"/>
      <c r="B11" s="125"/>
      <c r="C11" s="125"/>
      <c r="D11" s="239"/>
      <c r="E11" s="239"/>
      <c r="F11" s="239"/>
      <c r="G11" s="239"/>
      <c r="H11" s="239"/>
      <c r="I11" s="239"/>
      <c r="J11" s="242"/>
    </row>
    <row r="12" s="230" customFormat="1" ht="30.15" customHeight="1" spans="1:9">
      <c r="A12" s="147"/>
      <c r="B12" s="125"/>
      <c r="C12" s="125"/>
      <c r="D12" s="239"/>
      <c r="E12" s="239"/>
      <c r="F12" s="240"/>
      <c r="G12" s="240"/>
      <c r="H12" s="240"/>
      <c r="I12" s="240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workbookViewId="0">
      <selection activeCell="B11" sqref="B11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ht="12" spans="3:3">
      <c r="C1" s="56" t="s">
        <v>264</v>
      </c>
    </row>
    <row r="2" ht="24" customHeight="1" spans="1:3">
      <c r="A2" s="130" t="s">
        <v>265</v>
      </c>
      <c r="B2" s="130"/>
      <c r="C2" s="130"/>
    </row>
    <row r="3" ht="18" customHeight="1" spans="1:3">
      <c r="A3" s="130"/>
      <c r="B3" s="130"/>
      <c r="C3" s="130"/>
    </row>
    <row r="4" s="81" customFormat="1" ht="18" customHeight="1" spans="1:3">
      <c r="A4" s="84" t="s">
        <v>266</v>
      </c>
      <c r="B4" s="225"/>
      <c r="C4" s="99" t="s">
        <v>87</v>
      </c>
    </row>
    <row r="5" s="81" customFormat="1" ht="25.5" customHeight="1" spans="1:3">
      <c r="A5" s="91" t="s">
        <v>267</v>
      </c>
      <c r="B5" s="91" t="s">
        <v>268</v>
      </c>
      <c r="C5" s="91" t="s">
        <v>269</v>
      </c>
    </row>
    <row r="6" s="81" customFormat="1" ht="25.5" customHeight="1" spans="1:3">
      <c r="A6" s="91" t="s">
        <v>104</v>
      </c>
      <c r="B6" s="197">
        <v>40000</v>
      </c>
      <c r="C6" s="108"/>
    </row>
    <row r="7" s="224" customFormat="1" ht="25.5" customHeight="1" spans="1:3">
      <c r="A7" s="226" t="s">
        <v>270</v>
      </c>
      <c r="B7" s="186" t="s">
        <v>271</v>
      </c>
      <c r="C7" s="226"/>
    </row>
    <row r="8" s="224" customFormat="1" ht="25.5" customHeight="1" spans="1:3">
      <c r="A8" s="226" t="s">
        <v>272</v>
      </c>
      <c r="B8" s="197">
        <v>40000</v>
      </c>
      <c r="C8" s="226"/>
    </row>
    <row r="9" s="224" customFormat="1" ht="25.5" customHeight="1" spans="1:3">
      <c r="A9" s="226" t="s">
        <v>273</v>
      </c>
      <c r="B9" s="227" t="s">
        <v>271</v>
      </c>
      <c r="C9" s="226"/>
    </row>
    <row r="10" s="224" customFormat="1" ht="25.5" customHeight="1" spans="1:3">
      <c r="A10" s="226" t="s">
        <v>274</v>
      </c>
      <c r="B10" s="228"/>
      <c r="C10" s="226"/>
    </row>
    <row r="11" s="224" customFormat="1" ht="25.5" customHeight="1" spans="1:3">
      <c r="A11" s="226" t="s">
        <v>275</v>
      </c>
      <c r="B11" s="228"/>
      <c r="C11" s="226"/>
    </row>
    <row r="12" ht="12" spans="1:3">
      <c r="A12" s="81"/>
      <c r="B12" s="81"/>
      <c r="C12" s="81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B7" sqref="B7"/>
    </sheetView>
  </sheetViews>
  <sheetFormatPr defaultColWidth="9.37777777777778" defaultRowHeight="11.25"/>
  <cols>
    <col min="1" max="1" width="21.7555555555556" customWidth="1"/>
    <col min="2" max="2" width="13.8777777777778" customWidth="1"/>
    <col min="3" max="4" width="12.8777777777778" customWidth="1"/>
    <col min="5" max="8" width="7.25555555555556" customWidth="1"/>
    <col min="9" max="9" width="5.75555555555556" customWidth="1"/>
    <col min="10" max="10" width="11.6222222222222" customWidth="1"/>
    <col min="11" max="14" width="6.12222222222222" customWidth="1"/>
    <col min="15" max="15" width="13.1222222222222" customWidth="1"/>
    <col min="16" max="17" width="5.62222222222222" customWidth="1"/>
    <col min="18" max="19" width="12.7555555555556" customWidth="1"/>
    <col min="20" max="20" width="6.12222222222222" customWidth="1"/>
    <col min="21" max="21" width="9.87777777777778" customWidth="1"/>
  </cols>
  <sheetData>
    <row r="1" ht="23.1" customHeight="1" spans="1:2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191" t="s">
        <v>276</v>
      </c>
    </row>
    <row r="2" ht="23.1" customHeight="1" spans="1:21">
      <c r="A2" s="182" t="s">
        <v>277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ht="23.1" customHeight="1" spans="1:2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219"/>
      <c r="T3" s="219"/>
      <c r="U3" s="223" t="s">
        <v>87</v>
      </c>
    </row>
    <row r="4" s="81" customFormat="1" ht="30.75" customHeight="1" spans="1:21">
      <c r="A4" s="185" t="s">
        <v>89</v>
      </c>
      <c r="B4" s="185" t="s">
        <v>254</v>
      </c>
      <c r="C4" s="185" t="s">
        <v>278</v>
      </c>
      <c r="D4" s="205" t="s">
        <v>279</v>
      </c>
      <c r="E4" s="185" t="s">
        <v>280</v>
      </c>
      <c r="F4" s="185"/>
      <c r="G4" s="185"/>
      <c r="H4" s="185"/>
      <c r="I4" s="205" t="s">
        <v>281</v>
      </c>
      <c r="J4" s="221"/>
      <c r="K4" s="221"/>
      <c r="L4" s="221"/>
      <c r="M4" s="221"/>
      <c r="N4" s="221"/>
      <c r="O4" s="216"/>
      <c r="P4" s="185" t="s">
        <v>236</v>
      </c>
      <c r="Q4" s="185"/>
      <c r="R4" s="185" t="s">
        <v>282</v>
      </c>
      <c r="S4" s="185"/>
      <c r="T4" s="185"/>
      <c r="U4" s="185"/>
    </row>
    <row r="5" s="81" customFormat="1" ht="30.75" customHeight="1" spans="1:21">
      <c r="A5" s="185"/>
      <c r="B5" s="185"/>
      <c r="C5" s="185"/>
      <c r="D5" s="185"/>
      <c r="E5" s="206" t="s">
        <v>261</v>
      </c>
      <c r="F5" s="185" t="s">
        <v>283</v>
      </c>
      <c r="G5" s="185" t="s">
        <v>284</v>
      </c>
      <c r="H5" s="185" t="s">
        <v>285</v>
      </c>
      <c r="I5" s="222" t="s">
        <v>286</v>
      </c>
      <c r="J5" s="222" t="s">
        <v>287</v>
      </c>
      <c r="K5" s="222" t="s">
        <v>288</v>
      </c>
      <c r="L5" s="222" t="s">
        <v>289</v>
      </c>
      <c r="M5" s="222" t="s">
        <v>290</v>
      </c>
      <c r="N5" s="222" t="s">
        <v>96</v>
      </c>
      <c r="O5" s="222" t="s">
        <v>261</v>
      </c>
      <c r="P5" s="185" t="s">
        <v>291</v>
      </c>
      <c r="Q5" s="185" t="s">
        <v>292</v>
      </c>
      <c r="R5" s="185" t="s">
        <v>104</v>
      </c>
      <c r="S5" s="185" t="s">
        <v>293</v>
      </c>
      <c r="T5" s="222" t="s">
        <v>288</v>
      </c>
      <c r="U5" s="185" t="s">
        <v>294</v>
      </c>
    </row>
    <row r="6" s="81" customFormat="1" ht="55.05" customHeight="1" spans="1:21">
      <c r="A6" s="185"/>
      <c r="B6" s="185"/>
      <c r="C6" s="185"/>
      <c r="D6" s="185"/>
      <c r="E6" s="206"/>
      <c r="F6" s="185"/>
      <c r="G6" s="185"/>
      <c r="H6" s="185"/>
      <c r="I6" s="207"/>
      <c r="J6" s="207"/>
      <c r="K6" s="207"/>
      <c r="L6" s="207"/>
      <c r="M6" s="207"/>
      <c r="N6" s="207"/>
      <c r="O6" s="207"/>
      <c r="P6" s="185"/>
      <c r="Q6" s="185"/>
      <c r="R6" s="185"/>
      <c r="S6" s="185"/>
      <c r="T6" s="207"/>
      <c r="U6" s="185"/>
    </row>
    <row r="7" s="218" customFormat="1" ht="34.05" customHeight="1" spans="1:21">
      <c r="A7" s="220" t="s">
        <v>295</v>
      </c>
      <c r="B7" s="220" t="s">
        <v>296</v>
      </c>
      <c r="C7" s="109">
        <v>1433600</v>
      </c>
      <c r="D7" s="109">
        <v>1433600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1433600</v>
      </c>
      <c r="K7" s="109">
        <v>0</v>
      </c>
      <c r="L7" s="109">
        <v>0</v>
      </c>
      <c r="M7" s="109">
        <v>0</v>
      </c>
      <c r="N7" s="109">
        <v>0</v>
      </c>
      <c r="O7" s="109">
        <v>1433600</v>
      </c>
      <c r="P7" s="101" t="s">
        <v>271</v>
      </c>
      <c r="Q7" s="109">
        <v>0</v>
      </c>
      <c r="R7" s="109">
        <v>1433600</v>
      </c>
      <c r="S7" s="109">
        <v>1433600</v>
      </c>
      <c r="T7" s="109">
        <v>0</v>
      </c>
      <c r="U7" s="109">
        <v>0</v>
      </c>
    </row>
    <row r="8" ht="34.05" customHeight="1" spans="1:21">
      <c r="A8" s="220" t="s">
        <v>295</v>
      </c>
      <c r="B8" s="220" t="s">
        <v>297</v>
      </c>
      <c r="C8" s="109">
        <v>434000</v>
      </c>
      <c r="D8" s="109">
        <v>436400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436400</v>
      </c>
      <c r="K8" s="109">
        <v>0</v>
      </c>
      <c r="L8" s="109">
        <v>0</v>
      </c>
      <c r="M8" s="109">
        <v>0</v>
      </c>
      <c r="N8" s="109">
        <v>0</v>
      </c>
      <c r="O8" s="109">
        <v>436400</v>
      </c>
      <c r="P8" s="101" t="s">
        <v>271</v>
      </c>
      <c r="Q8" s="109">
        <v>0</v>
      </c>
      <c r="R8" s="109">
        <v>436400</v>
      </c>
      <c r="S8" s="109">
        <v>436400</v>
      </c>
      <c r="T8" s="109">
        <v>0</v>
      </c>
      <c r="U8" s="109">
        <v>0</v>
      </c>
    </row>
    <row r="9" ht="23.1" customHeight="1" spans="1:14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190"/>
    </row>
    <row r="10" ht="23.1" customHeight="1" spans="1:14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190"/>
    </row>
    <row r="11" ht="23.1" customHeight="1" spans="1:14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190"/>
    </row>
    <row r="12" ht="23.1" customHeight="1" spans="1:14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190"/>
    </row>
    <row r="13" ht="23.1" customHeight="1" spans="1:14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190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87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workbookViewId="0">
      <selection activeCell="B7" sqref="B7"/>
    </sheetView>
  </sheetViews>
  <sheetFormatPr defaultColWidth="9.12222222222222" defaultRowHeight="11.25"/>
  <cols>
    <col min="1" max="1" width="13.2555555555556" customWidth="1"/>
    <col min="2" max="2" width="13.7555555555556" customWidth="1"/>
    <col min="3" max="3" width="25.1222222222222" customWidth="1"/>
    <col min="4" max="20" width="7.5" customWidth="1"/>
    <col min="21" max="21" width="9" customWidth="1"/>
    <col min="22" max="26" width="6.87777777777778" customWidth="1"/>
  </cols>
  <sheetData>
    <row r="1" ht="24.75" customHeight="1" spans="1:26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9"/>
      <c r="Q1" s="209"/>
      <c r="R1" s="209"/>
      <c r="S1" s="190"/>
      <c r="T1" s="190"/>
      <c r="U1" s="213" t="s">
        <v>298</v>
      </c>
      <c r="V1" s="190"/>
      <c r="W1" s="190"/>
      <c r="X1" s="190"/>
      <c r="Y1" s="190"/>
      <c r="Z1" s="190"/>
    </row>
    <row r="2" ht="24.75" customHeight="1" spans="1:26">
      <c r="A2" s="202" t="s">
        <v>299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190"/>
      <c r="W2" s="190"/>
      <c r="X2" s="190"/>
      <c r="Y2" s="190"/>
      <c r="Z2" s="190"/>
    </row>
    <row r="3" s="81" customFormat="1" ht="24.75" customHeight="1" spans="1:26">
      <c r="A3" s="203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10"/>
      <c r="Q3" s="210"/>
      <c r="R3" s="210"/>
      <c r="S3" s="214"/>
      <c r="T3" s="215" t="s">
        <v>87</v>
      </c>
      <c r="U3" s="215"/>
      <c r="V3" s="214"/>
      <c r="W3" s="214"/>
      <c r="X3" s="214"/>
      <c r="Y3" s="214"/>
      <c r="Z3" s="214"/>
    </row>
    <row r="4" s="81" customFormat="1" ht="24.75" customHeight="1" spans="1:26">
      <c r="A4" s="196" t="s">
        <v>111</v>
      </c>
      <c r="B4" s="185" t="s">
        <v>88</v>
      </c>
      <c r="C4" s="91" t="s">
        <v>300</v>
      </c>
      <c r="D4" s="204" t="s">
        <v>113</v>
      </c>
      <c r="E4" s="185" t="s">
        <v>175</v>
      </c>
      <c r="F4" s="185"/>
      <c r="G4" s="185"/>
      <c r="H4" s="205"/>
      <c r="I4" s="185" t="s">
        <v>176</v>
      </c>
      <c r="J4" s="185"/>
      <c r="K4" s="185"/>
      <c r="L4" s="185"/>
      <c r="M4" s="185"/>
      <c r="N4" s="185"/>
      <c r="O4" s="185"/>
      <c r="P4" s="185"/>
      <c r="Q4" s="185"/>
      <c r="R4" s="185"/>
      <c r="S4" s="216" t="s">
        <v>257</v>
      </c>
      <c r="T4" s="207" t="s">
        <v>178</v>
      </c>
      <c r="U4" s="217" t="s">
        <v>179</v>
      </c>
      <c r="V4" s="214"/>
      <c r="W4" s="214"/>
      <c r="X4" s="214"/>
      <c r="Y4" s="214"/>
      <c r="Z4" s="214"/>
    </row>
    <row r="5" s="81" customFormat="1" ht="24.75" customHeight="1" spans="1:26">
      <c r="A5" s="196"/>
      <c r="B5" s="185"/>
      <c r="C5" s="91"/>
      <c r="D5" s="206"/>
      <c r="E5" s="207" t="s">
        <v>104</v>
      </c>
      <c r="F5" s="207" t="s">
        <v>181</v>
      </c>
      <c r="G5" s="207" t="s">
        <v>182</v>
      </c>
      <c r="H5" s="207" t="s">
        <v>183</v>
      </c>
      <c r="I5" s="207" t="s">
        <v>104</v>
      </c>
      <c r="J5" s="211" t="s">
        <v>184</v>
      </c>
      <c r="K5" s="211" t="s">
        <v>185</v>
      </c>
      <c r="L5" s="211" t="s">
        <v>186</v>
      </c>
      <c r="M5" s="211" t="s">
        <v>187</v>
      </c>
      <c r="N5" s="207" t="s">
        <v>188</v>
      </c>
      <c r="O5" s="207" t="s">
        <v>189</v>
      </c>
      <c r="P5" s="207" t="s">
        <v>190</v>
      </c>
      <c r="Q5" s="207" t="s">
        <v>191</v>
      </c>
      <c r="R5" s="207" t="s">
        <v>192</v>
      </c>
      <c r="S5" s="185"/>
      <c r="T5" s="185"/>
      <c r="U5" s="206"/>
      <c r="V5" s="214"/>
      <c r="W5" s="214"/>
      <c r="X5" s="214"/>
      <c r="Y5" s="214"/>
      <c r="Z5" s="214"/>
    </row>
    <row r="6" s="81" customFormat="1" ht="52.05" customHeight="1" spans="1:26">
      <c r="A6" s="196"/>
      <c r="B6" s="185"/>
      <c r="C6" s="91"/>
      <c r="D6" s="206"/>
      <c r="E6" s="185"/>
      <c r="F6" s="185"/>
      <c r="G6" s="185"/>
      <c r="H6" s="185"/>
      <c r="I6" s="185"/>
      <c r="J6" s="212"/>
      <c r="K6" s="212"/>
      <c r="L6" s="212"/>
      <c r="M6" s="212"/>
      <c r="N6" s="185"/>
      <c r="O6" s="185"/>
      <c r="P6" s="185"/>
      <c r="Q6" s="185"/>
      <c r="R6" s="185"/>
      <c r="S6" s="185"/>
      <c r="T6" s="185"/>
      <c r="U6" s="206"/>
      <c r="V6" s="214"/>
      <c r="W6" s="214"/>
      <c r="X6" s="214"/>
      <c r="Y6" s="214"/>
      <c r="Z6" s="214"/>
    </row>
    <row r="7" s="81" customFormat="1" ht="36" customHeight="1" spans="1:26">
      <c r="A7" s="94"/>
      <c r="B7" s="95" t="s">
        <v>105</v>
      </c>
      <c r="C7" s="96" t="s">
        <v>115</v>
      </c>
      <c r="D7" s="208">
        <v>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14"/>
      <c r="W7" s="214"/>
      <c r="X7" s="214"/>
      <c r="Y7" s="214"/>
      <c r="Z7" s="214"/>
    </row>
    <row r="8" ht="36" customHeight="1" spans="1:21">
      <c r="A8" s="94"/>
      <c r="B8" s="95" t="s">
        <v>107</v>
      </c>
      <c r="C8" s="96" t="s">
        <v>116</v>
      </c>
      <c r="D8" s="208">
        <v>0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91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zoomScale="115" zoomScaleNormal="115" workbookViewId="0">
      <selection activeCell="B4" sqref="B4:B7"/>
    </sheetView>
  </sheetViews>
  <sheetFormatPr defaultColWidth="9.12222222222222" defaultRowHeight="11.25"/>
  <cols>
    <col min="1" max="1" width="10.6222222222222" customWidth="1"/>
    <col min="2" max="2" width="16.5" customWidth="1"/>
    <col min="3" max="3" width="22.5" customWidth="1"/>
    <col min="4" max="19" width="7.87777777777778" customWidth="1"/>
    <col min="20" max="246" width="6.62222222222222" customWidth="1"/>
  </cols>
  <sheetData>
    <row r="1" ht="23.1" customHeight="1" spans="1:246">
      <c r="A1" s="179"/>
      <c r="B1" s="180"/>
      <c r="C1" s="180"/>
      <c r="D1" s="181"/>
      <c r="E1" s="180"/>
      <c r="F1" s="180"/>
      <c r="G1" s="180"/>
      <c r="H1" s="180"/>
      <c r="I1" s="180"/>
      <c r="J1" s="180"/>
      <c r="K1" s="180"/>
      <c r="N1" s="192"/>
      <c r="O1" s="191"/>
      <c r="P1" s="191"/>
      <c r="S1" s="199" t="s">
        <v>301</v>
      </c>
      <c r="T1" s="199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</row>
    <row r="2" ht="23.1" customHeight="1" spans="2:246">
      <c r="B2" s="182" t="s">
        <v>302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</row>
    <row r="3" s="81" customFormat="1" ht="23.1" customHeight="1" spans="2:246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93"/>
      <c r="M3" s="194"/>
      <c r="N3" s="195"/>
      <c r="O3" s="191"/>
      <c r="P3" s="191"/>
      <c r="S3" s="200" t="s">
        <v>303</v>
      </c>
      <c r="T3" s="200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  <c r="II3" s="191"/>
      <c r="IJ3" s="191"/>
      <c r="IK3" s="191"/>
      <c r="IL3" s="191"/>
    </row>
    <row r="4" s="81" customFormat="1" ht="23.1" customHeight="1" spans="1:248">
      <c r="A4" s="184" t="s">
        <v>304</v>
      </c>
      <c r="B4" s="185" t="s">
        <v>88</v>
      </c>
      <c r="C4" s="185" t="s">
        <v>89</v>
      </c>
      <c r="D4" s="185" t="s">
        <v>305</v>
      </c>
      <c r="E4" s="185" t="s">
        <v>306</v>
      </c>
      <c r="F4" s="185" t="s">
        <v>307</v>
      </c>
      <c r="G4" s="185" t="s">
        <v>308</v>
      </c>
      <c r="H4" s="185" t="s">
        <v>309</v>
      </c>
      <c r="I4" s="185" t="s">
        <v>90</v>
      </c>
      <c r="J4" s="196" t="s">
        <v>91</v>
      </c>
      <c r="K4" s="196"/>
      <c r="L4" s="196"/>
      <c r="M4" s="86" t="s">
        <v>92</v>
      </c>
      <c r="N4" s="185" t="s">
        <v>93</v>
      </c>
      <c r="O4" s="185" t="s">
        <v>94</v>
      </c>
      <c r="P4" s="185"/>
      <c r="Q4" s="185" t="s">
        <v>95</v>
      </c>
      <c r="R4" s="185" t="s">
        <v>96</v>
      </c>
      <c r="S4" s="185" t="s">
        <v>97</v>
      </c>
      <c r="T4" s="185" t="s">
        <v>98</v>
      </c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</row>
    <row r="5" s="81" customFormat="1" ht="23.1" customHeight="1" spans="1:248">
      <c r="A5" s="184"/>
      <c r="B5" s="185"/>
      <c r="C5" s="185"/>
      <c r="D5" s="185"/>
      <c r="E5" s="185"/>
      <c r="F5" s="185"/>
      <c r="G5" s="185"/>
      <c r="H5" s="185"/>
      <c r="I5" s="185"/>
      <c r="J5" s="185" t="s">
        <v>114</v>
      </c>
      <c r="K5" s="185" t="s">
        <v>100</v>
      </c>
      <c r="L5" s="185" t="s">
        <v>101</v>
      </c>
      <c r="M5" s="185"/>
      <c r="N5" s="185"/>
      <c r="O5" s="185"/>
      <c r="P5" s="185"/>
      <c r="Q5" s="185"/>
      <c r="R5" s="185"/>
      <c r="S5" s="185"/>
      <c r="T5" s="185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</row>
    <row r="6" s="81" customFormat="1" ht="19.5" customHeight="1" spans="1:248">
      <c r="A6" s="184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 t="s">
        <v>102</v>
      </c>
      <c r="P6" s="185" t="s">
        <v>103</v>
      </c>
      <c r="Q6" s="185"/>
      <c r="R6" s="185"/>
      <c r="S6" s="185"/>
      <c r="T6" s="185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</row>
    <row r="7" s="81" customFormat="1" ht="39.75" customHeight="1" spans="1:248">
      <c r="A7" s="184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</row>
    <row r="8" s="81" customFormat="1" ht="42.6" customHeight="1" spans="1:246">
      <c r="A8" s="186"/>
      <c r="B8" s="95" t="s">
        <v>105</v>
      </c>
      <c r="C8" s="96" t="s">
        <v>115</v>
      </c>
      <c r="D8" s="186"/>
      <c r="E8" s="187"/>
      <c r="F8" s="186"/>
      <c r="G8" s="187"/>
      <c r="H8" s="187"/>
      <c r="I8" s="187">
        <v>0</v>
      </c>
      <c r="J8" s="187"/>
      <c r="K8" s="187"/>
      <c r="L8" s="187"/>
      <c r="M8" s="187"/>
      <c r="N8" s="197"/>
      <c r="O8" s="197"/>
      <c r="P8" s="197"/>
      <c r="Q8" s="197"/>
      <c r="R8" s="197"/>
      <c r="S8" s="189"/>
      <c r="T8" s="189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</row>
    <row r="9" s="178" customFormat="1" ht="42.6" customHeight="1" spans="1:246">
      <c r="A9" s="188"/>
      <c r="B9" s="95" t="s">
        <v>107</v>
      </c>
      <c r="C9" s="96" t="s">
        <v>116</v>
      </c>
      <c r="D9" s="189"/>
      <c r="E9" s="189"/>
      <c r="F9" s="189"/>
      <c r="G9" s="189"/>
      <c r="H9" s="189"/>
      <c r="I9" s="189">
        <v>0</v>
      </c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</row>
    <row r="10" ht="23.1" customHeight="1" spans="1:246">
      <c r="A10" s="190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1"/>
      <c r="IF10" s="191"/>
      <c r="IG10" s="191"/>
      <c r="IH10" s="191"/>
      <c r="II10" s="191"/>
      <c r="IJ10" s="191"/>
      <c r="IK10" s="191"/>
      <c r="IL10" s="191"/>
    </row>
    <row r="11" ht="23.1" customHeight="1" spans="1:246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  <c r="GV11" s="191"/>
      <c r="GW11" s="191"/>
      <c r="GX11" s="191"/>
      <c r="GY11" s="191"/>
      <c r="GZ11" s="191"/>
      <c r="HA11" s="191"/>
      <c r="HB11" s="191"/>
      <c r="HC11" s="191"/>
      <c r="HD11" s="191"/>
      <c r="HE11" s="191"/>
      <c r="HF11" s="191"/>
      <c r="HG11" s="191"/>
      <c r="HH11" s="191"/>
      <c r="HI11" s="191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1"/>
      <c r="IF11" s="191"/>
      <c r="IG11" s="191"/>
      <c r="IH11" s="191"/>
      <c r="II11" s="191"/>
      <c r="IJ11" s="191"/>
      <c r="IK11" s="191"/>
      <c r="IL11" s="191"/>
    </row>
    <row r="12" ht="23.1" customHeight="1" spans="1:246">
      <c r="A12" s="190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91"/>
      <c r="GX12" s="191"/>
      <c r="GY12" s="191"/>
      <c r="GZ12" s="191"/>
      <c r="HA12" s="191"/>
      <c r="HB12" s="191"/>
      <c r="HC12" s="191"/>
      <c r="HD12" s="191"/>
      <c r="HE12" s="191"/>
      <c r="HF12" s="191"/>
      <c r="HG12" s="191"/>
      <c r="HH12" s="191"/>
      <c r="HI12" s="191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1"/>
      <c r="IF12" s="191"/>
      <c r="IG12" s="191"/>
      <c r="IH12" s="191"/>
      <c r="II12" s="191"/>
      <c r="IJ12" s="191"/>
      <c r="IK12" s="191"/>
      <c r="IL12" s="191"/>
    </row>
    <row r="13" ht="23.1" customHeight="1" spans="1:246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1"/>
      <c r="IF13" s="191"/>
      <c r="IG13" s="191"/>
      <c r="IH13" s="191"/>
      <c r="II13" s="191"/>
      <c r="IJ13" s="191"/>
      <c r="IK13" s="191"/>
      <c r="IL13" s="191"/>
    </row>
    <row r="14" ht="23.1" customHeight="1" spans="1:246">
      <c r="A14" s="190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</row>
    <row r="15" ht="23.1" customHeight="1" spans="1:246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1"/>
      <c r="IF15" s="191"/>
      <c r="IG15" s="191"/>
      <c r="IH15" s="191"/>
      <c r="II15" s="191"/>
      <c r="IJ15" s="191"/>
      <c r="IK15" s="191"/>
      <c r="IL15" s="191"/>
    </row>
    <row r="16" ht="23.1" customHeight="1" spans="1:246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  <c r="HG16" s="191"/>
      <c r="HH16" s="191"/>
      <c r="HI16" s="191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1"/>
      <c r="IF16" s="191"/>
      <c r="IG16" s="191"/>
      <c r="IH16" s="191"/>
      <c r="II16" s="191"/>
      <c r="IJ16" s="191"/>
      <c r="IK16" s="191"/>
      <c r="IL16" s="191"/>
    </row>
    <row r="17" ht="23.1" customHeight="1" spans="1:246">
      <c r="A17" s="190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1"/>
      <c r="DZ17" s="191"/>
      <c r="EA17" s="191"/>
      <c r="EB17" s="191"/>
      <c r="EC17" s="191"/>
      <c r="ED17" s="191"/>
      <c r="EE17" s="191"/>
      <c r="EF17" s="191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  <c r="HG17" s="191"/>
      <c r="HH17" s="191"/>
      <c r="HI17" s="191"/>
      <c r="HJ17" s="191"/>
      <c r="HK17" s="191"/>
      <c r="HL17" s="191"/>
      <c r="HM17" s="191"/>
      <c r="HN17" s="191"/>
      <c r="HO17" s="191"/>
      <c r="HP17" s="191"/>
      <c r="HQ17" s="191"/>
      <c r="HR17" s="191"/>
      <c r="HS17" s="191"/>
      <c r="HT17" s="191"/>
      <c r="HU17" s="191"/>
      <c r="HV17" s="191"/>
      <c r="HW17" s="191"/>
      <c r="HX17" s="191"/>
      <c r="HY17" s="191"/>
      <c r="HZ17" s="191"/>
      <c r="IA17" s="191"/>
      <c r="IB17" s="191"/>
      <c r="IC17" s="191"/>
      <c r="ID17" s="191"/>
      <c r="IE17" s="191"/>
      <c r="IF17" s="191"/>
      <c r="IG17" s="191"/>
      <c r="IH17" s="191"/>
      <c r="II17" s="191"/>
      <c r="IJ17" s="191"/>
      <c r="IK17" s="191"/>
      <c r="IL17" s="191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94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"/>
  <sheetViews>
    <sheetView showGridLines="0" showZeros="0" workbookViewId="0">
      <selection activeCell="C7" sqref="C7:C23"/>
    </sheetView>
  </sheetViews>
  <sheetFormatPr defaultColWidth="9.12222222222222" defaultRowHeight="11.25"/>
  <cols>
    <col min="1" max="1" width="21.1222222222222" customWidth="1"/>
    <col min="2" max="2" width="12" customWidth="1"/>
    <col min="3" max="3" width="48.5" customWidth="1"/>
    <col min="4" max="4" width="14.6222222222222" customWidth="1"/>
    <col min="5" max="10" width="12.6222222222222" customWidth="1"/>
    <col min="11" max="11" width="7.12222222222222" customWidth="1"/>
    <col min="12" max="12" width="10.8777777777778" customWidth="1"/>
    <col min="13" max="15" width="12.6222222222222" customWidth="1"/>
    <col min="16" max="18" width="8.5" customWidth="1"/>
    <col min="19" max="19" width="9" customWidth="1"/>
  </cols>
  <sheetData>
    <row r="1" ht="25.5" customHeight="1" spans="1:20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99" t="s">
        <v>310</v>
      </c>
      <c r="T1" s="102"/>
    </row>
    <row r="2" ht="25.5" customHeight="1" spans="1:20">
      <c r="A2" s="83" t="s">
        <v>311</v>
      </c>
      <c r="B2" s="173"/>
      <c r="C2" s="173"/>
      <c r="D2" s="173"/>
      <c r="E2" s="173"/>
      <c r="F2" s="173"/>
      <c r="G2" s="8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02"/>
    </row>
    <row r="3" ht="25.5" customHeight="1" spans="1:20">
      <c r="A3" s="174"/>
      <c r="B3" s="175"/>
      <c r="C3" s="175"/>
      <c r="D3" s="175"/>
      <c r="E3" s="175"/>
      <c r="F3" s="175"/>
      <c r="G3" s="175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56" t="s">
        <v>87</v>
      </c>
      <c r="T3" s="102"/>
    </row>
    <row r="4" s="81" customFormat="1" ht="19.5" customHeight="1" spans="1:19">
      <c r="A4" s="91" t="s">
        <v>111</v>
      </c>
      <c r="B4" s="86" t="s">
        <v>88</v>
      </c>
      <c r="C4" s="87" t="s">
        <v>300</v>
      </c>
      <c r="D4" s="89" t="s">
        <v>113</v>
      </c>
      <c r="E4" s="89" t="s">
        <v>312</v>
      </c>
      <c r="F4" s="90" t="s">
        <v>313</v>
      </c>
      <c r="G4" s="89" t="s">
        <v>314</v>
      </c>
      <c r="H4" s="92" t="s">
        <v>315</v>
      </c>
      <c r="I4" s="92" t="s">
        <v>316</v>
      </c>
      <c r="J4" s="92" t="s">
        <v>317</v>
      </c>
      <c r="K4" s="92" t="s">
        <v>190</v>
      </c>
      <c r="L4" s="92" t="s">
        <v>318</v>
      </c>
      <c r="M4" s="92" t="s">
        <v>183</v>
      </c>
      <c r="N4" s="92" t="s">
        <v>191</v>
      </c>
      <c r="O4" s="92" t="s">
        <v>186</v>
      </c>
      <c r="P4" s="92" t="s">
        <v>319</v>
      </c>
      <c r="Q4" s="92" t="s">
        <v>320</v>
      </c>
      <c r="R4" s="92" t="s">
        <v>321</v>
      </c>
      <c r="S4" s="86" t="s">
        <v>192</v>
      </c>
    </row>
    <row r="5" s="81" customFormat="1" ht="15" customHeight="1" spans="1:19">
      <c r="A5" s="91"/>
      <c r="B5" s="86"/>
      <c r="C5" s="91"/>
      <c r="D5" s="92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86"/>
    </row>
    <row r="6" s="81" customFormat="1" ht="15" customHeight="1" spans="1:19">
      <c r="A6" s="91"/>
      <c r="B6" s="86"/>
      <c r="C6" s="91"/>
      <c r="D6" s="92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86"/>
    </row>
    <row r="7" s="172" customFormat="1" ht="24" customHeight="1" spans="1:25">
      <c r="A7" s="94"/>
      <c r="B7" s="95" t="s">
        <v>105</v>
      </c>
      <c r="C7" s="96" t="s">
        <v>115</v>
      </c>
      <c r="D7" s="120">
        <v>11073991</v>
      </c>
      <c r="E7" s="109"/>
      <c r="F7" s="109"/>
      <c r="G7" s="109"/>
      <c r="H7" s="109"/>
      <c r="I7" s="120">
        <v>11041591</v>
      </c>
      <c r="J7" s="109"/>
      <c r="K7" s="109"/>
      <c r="L7" s="109"/>
      <c r="M7" s="176">
        <v>32400</v>
      </c>
      <c r="N7" s="177"/>
      <c r="O7" s="177"/>
      <c r="P7" s="177"/>
      <c r="Q7" s="177"/>
      <c r="R7" s="177"/>
      <c r="S7" s="177"/>
      <c r="T7" s="81"/>
      <c r="U7" s="81"/>
      <c r="V7" s="81"/>
      <c r="W7" s="81"/>
      <c r="X7" s="81"/>
      <c r="Y7" s="81"/>
    </row>
    <row r="8" ht="24" customHeight="1" spans="1:20">
      <c r="A8" s="94"/>
      <c r="B8" s="95" t="s">
        <v>107</v>
      </c>
      <c r="C8" s="96" t="s">
        <v>116</v>
      </c>
      <c r="D8" s="120">
        <v>11073991</v>
      </c>
      <c r="E8" s="162"/>
      <c r="F8" s="162"/>
      <c r="G8" s="162"/>
      <c r="H8" s="162"/>
      <c r="I8" s="120">
        <v>11041591</v>
      </c>
      <c r="J8" s="162"/>
      <c r="K8" s="162"/>
      <c r="L8" s="162"/>
      <c r="M8" s="176">
        <v>32400</v>
      </c>
      <c r="N8" s="144"/>
      <c r="O8" s="144"/>
      <c r="P8" s="144"/>
      <c r="Q8" s="144"/>
      <c r="R8" s="144"/>
      <c r="S8" s="144"/>
      <c r="T8" s="102"/>
    </row>
    <row r="9" ht="24" customHeight="1" spans="1:20">
      <c r="A9" s="95" t="s">
        <v>117</v>
      </c>
      <c r="B9" s="95" t="s">
        <v>107</v>
      </c>
      <c r="C9" s="121" t="s">
        <v>118</v>
      </c>
      <c r="D9" s="120">
        <v>8386049</v>
      </c>
      <c r="E9" s="162"/>
      <c r="F9" s="162"/>
      <c r="G9" s="162"/>
      <c r="H9" s="162"/>
      <c r="I9" s="120">
        <v>8353649</v>
      </c>
      <c r="J9" s="162"/>
      <c r="K9" s="162"/>
      <c r="L9" s="162"/>
      <c r="M9" s="176">
        <v>32400</v>
      </c>
      <c r="N9" s="144"/>
      <c r="O9" s="144"/>
      <c r="P9" s="144"/>
      <c r="Q9" s="144"/>
      <c r="R9" s="144"/>
      <c r="S9" s="144"/>
      <c r="T9" s="102"/>
    </row>
    <row r="10" ht="24" customHeight="1" spans="1:20">
      <c r="A10" s="95" t="s">
        <v>119</v>
      </c>
      <c r="B10" s="95" t="s">
        <v>107</v>
      </c>
      <c r="C10" s="121" t="s">
        <v>120</v>
      </c>
      <c r="D10" s="120">
        <v>8386049</v>
      </c>
      <c r="E10" s="162"/>
      <c r="F10" s="162"/>
      <c r="G10" s="162"/>
      <c r="H10" s="162"/>
      <c r="I10" s="120">
        <v>8353649</v>
      </c>
      <c r="J10" s="162"/>
      <c r="K10" s="162"/>
      <c r="L10" s="162"/>
      <c r="M10" s="176">
        <v>32400</v>
      </c>
      <c r="N10" s="144"/>
      <c r="O10" s="144"/>
      <c r="P10" s="144"/>
      <c r="Q10" s="144"/>
      <c r="R10" s="144"/>
      <c r="S10" s="144"/>
      <c r="T10" s="102"/>
    </row>
    <row r="11" ht="24" customHeight="1" spans="1:20">
      <c r="A11" s="95" t="s">
        <v>121</v>
      </c>
      <c r="B11" s="95" t="s">
        <v>107</v>
      </c>
      <c r="C11" s="121" t="s">
        <v>122</v>
      </c>
      <c r="D11" s="120">
        <v>8386049</v>
      </c>
      <c r="E11" s="162"/>
      <c r="F11" s="162"/>
      <c r="G11" s="162"/>
      <c r="H11" s="162"/>
      <c r="I11" s="120">
        <v>8353649</v>
      </c>
      <c r="J11" s="162"/>
      <c r="K11" s="162"/>
      <c r="L11" s="162"/>
      <c r="M11" s="176">
        <v>32400</v>
      </c>
      <c r="N11" s="144"/>
      <c r="O11" s="144"/>
      <c r="P11" s="144"/>
      <c r="Q11" s="144"/>
      <c r="R11" s="144"/>
      <c r="S11" s="144"/>
      <c r="T11" s="102"/>
    </row>
    <row r="12" ht="24" customHeight="1" spans="1:20">
      <c r="A12" s="95" t="s">
        <v>123</v>
      </c>
      <c r="B12" s="95" t="s">
        <v>107</v>
      </c>
      <c r="C12" s="121" t="s">
        <v>124</v>
      </c>
      <c r="D12" s="120">
        <v>1510080</v>
      </c>
      <c r="E12" s="162"/>
      <c r="F12" s="162"/>
      <c r="G12" s="162"/>
      <c r="H12" s="162"/>
      <c r="I12" s="120">
        <v>1510080</v>
      </c>
      <c r="J12" s="162"/>
      <c r="K12" s="162"/>
      <c r="L12" s="162"/>
      <c r="M12" s="162"/>
      <c r="N12" s="144"/>
      <c r="O12" s="144"/>
      <c r="P12" s="144"/>
      <c r="Q12" s="144"/>
      <c r="R12" s="144"/>
      <c r="S12" s="144"/>
      <c r="T12" s="102"/>
    </row>
    <row r="13" ht="24" customHeight="1" spans="1:20">
      <c r="A13" s="95" t="s">
        <v>125</v>
      </c>
      <c r="B13" s="95" t="s">
        <v>107</v>
      </c>
      <c r="C13" s="121" t="s">
        <v>126</v>
      </c>
      <c r="D13" s="120">
        <v>1449677</v>
      </c>
      <c r="E13" s="162"/>
      <c r="F13" s="162"/>
      <c r="G13" s="162"/>
      <c r="H13" s="162"/>
      <c r="I13" s="120">
        <v>1449677</v>
      </c>
      <c r="J13" s="162"/>
      <c r="K13" s="162"/>
      <c r="L13" s="162"/>
      <c r="M13" s="162"/>
      <c r="N13" s="144"/>
      <c r="O13" s="144"/>
      <c r="P13" s="144"/>
      <c r="Q13" s="144"/>
      <c r="R13" s="144"/>
      <c r="S13" s="144"/>
      <c r="T13" s="102"/>
    </row>
    <row r="14" ht="24" customHeight="1" spans="1:20">
      <c r="A14" s="95" t="s">
        <v>127</v>
      </c>
      <c r="B14" s="95" t="s">
        <v>107</v>
      </c>
      <c r="C14" s="121" t="s">
        <v>128</v>
      </c>
      <c r="D14" s="120">
        <v>966451</v>
      </c>
      <c r="E14" s="162"/>
      <c r="F14" s="162"/>
      <c r="G14" s="162"/>
      <c r="H14" s="162"/>
      <c r="I14" s="120">
        <v>966451</v>
      </c>
      <c r="J14" s="162"/>
      <c r="K14" s="162"/>
      <c r="L14" s="162"/>
      <c r="M14" s="162"/>
      <c r="N14" s="144"/>
      <c r="O14" s="144"/>
      <c r="P14" s="144"/>
      <c r="Q14" s="144"/>
      <c r="R14" s="144"/>
      <c r="S14" s="144"/>
      <c r="T14" s="102"/>
    </row>
    <row r="15" ht="24" customHeight="1" spans="1:20">
      <c r="A15" s="95" t="s">
        <v>129</v>
      </c>
      <c r="B15" s="95" t="s">
        <v>107</v>
      </c>
      <c r="C15" s="121" t="s">
        <v>130</v>
      </c>
      <c r="D15" s="120">
        <v>483226</v>
      </c>
      <c r="E15" s="162"/>
      <c r="F15" s="162"/>
      <c r="G15" s="162"/>
      <c r="H15" s="162"/>
      <c r="I15" s="120">
        <v>483226</v>
      </c>
      <c r="J15" s="162"/>
      <c r="K15" s="162"/>
      <c r="L15" s="162"/>
      <c r="M15" s="162"/>
      <c r="N15" s="144"/>
      <c r="O15" s="144"/>
      <c r="P15" s="144"/>
      <c r="Q15" s="144"/>
      <c r="R15" s="144"/>
      <c r="S15" s="144"/>
      <c r="T15" s="102"/>
    </row>
    <row r="16" ht="24" customHeight="1" spans="1:20">
      <c r="A16" s="95" t="s">
        <v>131</v>
      </c>
      <c r="B16" s="95" t="s">
        <v>107</v>
      </c>
      <c r="C16" s="121" t="s">
        <v>132</v>
      </c>
      <c r="D16" s="120">
        <v>60403</v>
      </c>
      <c r="E16" s="162"/>
      <c r="F16" s="162"/>
      <c r="G16" s="162"/>
      <c r="H16" s="162"/>
      <c r="I16" s="120">
        <v>60403</v>
      </c>
      <c r="J16" s="162"/>
      <c r="K16" s="162"/>
      <c r="L16" s="162"/>
      <c r="M16" s="162"/>
      <c r="N16" s="144"/>
      <c r="O16" s="144"/>
      <c r="P16" s="144"/>
      <c r="Q16" s="144"/>
      <c r="R16" s="144"/>
      <c r="S16" s="144"/>
      <c r="T16" s="102"/>
    </row>
    <row r="17" ht="24" customHeight="1" spans="1:20">
      <c r="A17" s="95" t="s">
        <v>133</v>
      </c>
      <c r="B17" s="95" t="s">
        <v>107</v>
      </c>
      <c r="C17" s="121" t="s">
        <v>134</v>
      </c>
      <c r="D17" s="120">
        <v>60403</v>
      </c>
      <c r="E17" s="162"/>
      <c r="F17" s="162"/>
      <c r="G17" s="162"/>
      <c r="H17" s="162"/>
      <c r="I17" s="120">
        <v>60403</v>
      </c>
      <c r="J17" s="162"/>
      <c r="K17" s="162"/>
      <c r="L17" s="162"/>
      <c r="M17" s="162"/>
      <c r="N17" s="144"/>
      <c r="O17" s="144"/>
      <c r="P17" s="144"/>
      <c r="Q17" s="144"/>
      <c r="R17" s="144"/>
      <c r="S17" s="144"/>
      <c r="T17" s="102"/>
    </row>
    <row r="18" ht="24" customHeight="1" spans="1:20">
      <c r="A18" s="95" t="s">
        <v>135</v>
      </c>
      <c r="B18" s="95" t="s">
        <v>107</v>
      </c>
      <c r="C18" s="121" t="s">
        <v>136</v>
      </c>
      <c r="D18" s="120">
        <v>453024</v>
      </c>
      <c r="E18" s="162"/>
      <c r="F18" s="162"/>
      <c r="G18" s="162"/>
      <c r="H18" s="162"/>
      <c r="I18" s="120">
        <v>453024</v>
      </c>
      <c r="J18" s="162"/>
      <c r="K18" s="162"/>
      <c r="L18" s="162"/>
      <c r="M18" s="162"/>
      <c r="N18" s="144"/>
      <c r="O18" s="144"/>
      <c r="P18" s="144"/>
      <c r="Q18" s="144"/>
      <c r="R18" s="144"/>
      <c r="S18" s="144"/>
      <c r="T18" s="102"/>
    </row>
    <row r="19" ht="24" customHeight="1" spans="1:19">
      <c r="A19" s="95" t="s">
        <v>137</v>
      </c>
      <c r="B19" s="95" t="s">
        <v>107</v>
      </c>
      <c r="C19" s="121" t="s">
        <v>138</v>
      </c>
      <c r="D19" s="120">
        <v>453024</v>
      </c>
      <c r="E19" s="167"/>
      <c r="F19" s="167"/>
      <c r="G19" s="167"/>
      <c r="H19" s="167"/>
      <c r="I19" s="120">
        <v>453024</v>
      </c>
      <c r="J19" s="167"/>
      <c r="K19" s="167"/>
      <c r="L19" s="167"/>
      <c r="M19" s="167"/>
      <c r="N19" s="98"/>
      <c r="O19" s="98"/>
      <c r="P19" s="98"/>
      <c r="Q19" s="98"/>
      <c r="R19" s="98"/>
      <c r="S19" s="98"/>
    </row>
    <row r="20" ht="24" customHeight="1" spans="1:19">
      <c r="A20" s="95" t="s">
        <v>139</v>
      </c>
      <c r="B20" s="95" t="s">
        <v>107</v>
      </c>
      <c r="C20" s="121" t="s">
        <v>140</v>
      </c>
      <c r="D20" s="120">
        <v>453024</v>
      </c>
      <c r="E20" s="167"/>
      <c r="F20" s="167"/>
      <c r="G20" s="167"/>
      <c r="H20" s="167"/>
      <c r="I20" s="120">
        <v>453024</v>
      </c>
      <c r="J20" s="167"/>
      <c r="K20" s="167"/>
      <c r="L20" s="167"/>
      <c r="M20" s="167"/>
      <c r="N20" s="98"/>
      <c r="O20" s="98"/>
      <c r="P20" s="98"/>
      <c r="Q20" s="98"/>
      <c r="R20" s="98"/>
      <c r="S20" s="98"/>
    </row>
    <row r="21" ht="24" customHeight="1" spans="1:19">
      <c r="A21" s="95" t="s">
        <v>141</v>
      </c>
      <c r="B21" s="95" t="s">
        <v>107</v>
      </c>
      <c r="C21" s="121" t="s">
        <v>142</v>
      </c>
      <c r="D21" s="120">
        <v>724838</v>
      </c>
      <c r="E21" s="167"/>
      <c r="F21" s="167"/>
      <c r="G21" s="167"/>
      <c r="H21" s="167"/>
      <c r="I21" s="120">
        <v>724838</v>
      </c>
      <c r="J21" s="167"/>
      <c r="K21" s="167"/>
      <c r="L21" s="167"/>
      <c r="M21" s="167"/>
      <c r="N21" s="98"/>
      <c r="O21" s="98"/>
      <c r="P21" s="98"/>
      <c r="Q21" s="98"/>
      <c r="R21" s="98"/>
      <c r="S21" s="98"/>
    </row>
    <row r="22" ht="24" customHeight="1" spans="1:19">
      <c r="A22" s="95" t="s">
        <v>143</v>
      </c>
      <c r="B22" s="95" t="s">
        <v>107</v>
      </c>
      <c r="C22" s="121" t="s">
        <v>144</v>
      </c>
      <c r="D22" s="120">
        <v>724838</v>
      </c>
      <c r="E22" s="167"/>
      <c r="F22" s="167"/>
      <c r="G22" s="167"/>
      <c r="H22" s="167"/>
      <c r="I22" s="120">
        <v>724838</v>
      </c>
      <c r="J22" s="167"/>
      <c r="K22" s="167"/>
      <c r="L22" s="167"/>
      <c r="M22" s="167"/>
      <c r="N22" s="98"/>
      <c r="O22" s="98"/>
      <c r="P22" s="98"/>
      <c r="Q22" s="98"/>
      <c r="R22" s="98"/>
      <c r="S22" s="98"/>
    </row>
    <row r="23" ht="24" customHeight="1" spans="1:19">
      <c r="A23" s="95" t="s">
        <v>145</v>
      </c>
      <c r="B23" s="95" t="s">
        <v>107</v>
      </c>
      <c r="C23" s="121" t="s">
        <v>146</v>
      </c>
      <c r="D23" s="120">
        <v>724838</v>
      </c>
      <c r="E23" s="167"/>
      <c r="F23" s="167"/>
      <c r="G23" s="167"/>
      <c r="H23" s="167"/>
      <c r="I23" s="120">
        <v>724838</v>
      </c>
      <c r="J23" s="167"/>
      <c r="K23" s="167"/>
      <c r="L23" s="167"/>
      <c r="M23" s="167"/>
      <c r="N23" s="98"/>
      <c r="O23" s="98"/>
      <c r="P23" s="98"/>
      <c r="Q23" s="98"/>
      <c r="R23" s="98"/>
      <c r="S23" s="98"/>
    </row>
    <row r="24" ht="12" spans="4:4">
      <c r="D24" s="8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showGridLines="0" showZeros="0" workbookViewId="0">
      <selection activeCell="E29" sqref="E29"/>
    </sheetView>
  </sheetViews>
  <sheetFormatPr defaultColWidth="9.12222222222222" defaultRowHeight="11.25"/>
  <cols>
    <col min="1" max="1" width="20.5" customWidth="1"/>
    <col min="2" max="2" width="14.8777777777778" customWidth="1"/>
    <col min="3" max="3" width="48.2555555555556" customWidth="1"/>
    <col min="4" max="4" width="14.3777777777778" customWidth="1"/>
    <col min="5" max="9" width="10" customWidth="1"/>
    <col min="10" max="12" width="14" customWidth="1"/>
  </cols>
  <sheetData>
    <row r="1" ht="23.25" customHeight="1" spans="1:12">
      <c r="A1" s="148"/>
      <c r="B1" s="149"/>
      <c r="C1" s="82"/>
      <c r="D1" s="154"/>
      <c r="E1" s="154"/>
      <c r="F1" s="154"/>
      <c r="G1" s="154"/>
      <c r="H1" s="154"/>
      <c r="I1" s="154"/>
      <c r="J1" s="154"/>
      <c r="K1" s="163" t="s">
        <v>322</v>
      </c>
      <c r="L1" s="163"/>
    </row>
    <row r="2" ht="23.25" customHeight="1" spans="1:12">
      <c r="A2" s="155" t="s">
        <v>323</v>
      </c>
      <c r="B2" s="156"/>
      <c r="C2" s="155"/>
      <c r="D2" s="156"/>
      <c r="E2" s="156"/>
      <c r="F2" s="156"/>
      <c r="G2" s="156"/>
      <c r="H2" s="156"/>
      <c r="I2" s="156"/>
      <c r="J2" s="156"/>
      <c r="K2" s="156"/>
      <c r="L2" s="156"/>
    </row>
    <row r="3" ht="23.25" customHeight="1" spans="1:12">
      <c r="A3" s="168"/>
      <c r="B3" s="169"/>
      <c r="C3" s="169"/>
      <c r="D3" s="169"/>
      <c r="E3" s="170"/>
      <c r="F3" s="170"/>
      <c r="G3" s="170"/>
      <c r="H3" s="170"/>
      <c r="I3" s="170"/>
      <c r="K3" s="171"/>
      <c r="L3" s="56" t="s">
        <v>87</v>
      </c>
    </row>
    <row r="4" s="81" customFormat="1" ht="23.25" customHeight="1" spans="1:12">
      <c r="A4" s="86" t="s">
        <v>111</v>
      </c>
      <c r="B4" s="86" t="s">
        <v>88</v>
      </c>
      <c r="C4" s="87" t="s">
        <v>300</v>
      </c>
      <c r="D4" s="159" t="s">
        <v>113</v>
      </c>
      <c r="E4" s="86" t="s">
        <v>312</v>
      </c>
      <c r="F4" s="86"/>
      <c r="G4" s="86"/>
      <c r="H4" s="86"/>
      <c r="I4" s="86"/>
      <c r="J4" s="86" t="s">
        <v>316</v>
      </c>
      <c r="K4" s="86"/>
      <c r="L4" s="86"/>
    </row>
    <row r="5" s="81" customFormat="1" ht="36.75" customHeight="1" spans="1:12">
      <c r="A5" s="86"/>
      <c r="B5" s="86"/>
      <c r="C5" s="91"/>
      <c r="D5" s="161"/>
      <c r="E5" s="86" t="s">
        <v>104</v>
      </c>
      <c r="F5" s="86" t="s">
        <v>324</v>
      </c>
      <c r="G5" s="86" t="s">
        <v>198</v>
      </c>
      <c r="H5" s="86" t="s">
        <v>199</v>
      </c>
      <c r="I5" s="86" t="s">
        <v>200</v>
      </c>
      <c r="J5" s="86" t="s">
        <v>104</v>
      </c>
      <c r="K5" s="86" t="s">
        <v>181</v>
      </c>
      <c r="L5" s="86" t="s">
        <v>325</v>
      </c>
    </row>
    <row r="6" s="81" customFormat="1" ht="19.05" customHeight="1" spans="1:12">
      <c r="A6" s="94"/>
      <c r="B6" s="95" t="s">
        <v>105</v>
      </c>
      <c r="C6" s="96" t="s">
        <v>115</v>
      </c>
      <c r="D6" s="109">
        <v>8994042</v>
      </c>
      <c r="E6" s="109"/>
      <c r="F6" s="109"/>
      <c r="G6" s="109"/>
      <c r="H6" s="109"/>
      <c r="I6" s="109"/>
      <c r="J6" s="109">
        <v>8994042</v>
      </c>
      <c r="K6" s="109">
        <v>8994042</v>
      </c>
      <c r="L6" s="109"/>
    </row>
    <row r="7" ht="19.05" customHeight="1" spans="1:12">
      <c r="A7" s="94"/>
      <c r="B7" s="95" t="s">
        <v>107</v>
      </c>
      <c r="C7" s="96" t="s">
        <v>116</v>
      </c>
      <c r="D7" s="109">
        <v>8994042</v>
      </c>
      <c r="E7" s="109"/>
      <c r="F7" s="109"/>
      <c r="G7" s="109"/>
      <c r="H7" s="109"/>
      <c r="I7" s="109"/>
      <c r="J7" s="109">
        <v>8994042</v>
      </c>
      <c r="K7" s="109">
        <v>8994042</v>
      </c>
      <c r="L7" s="109"/>
    </row>
    <row r="8" ht="19.05" customHeight="1" spans="1:12">
      <c r="A8" s="95" t="s">
        <v>117</v>
      </c>
      <c r="B8" s="95" t="s">
        <v>107</v>
      </c>
      <c r="C8" s="121" t="s">
        <v>118</v>
      </c>
      <c r="D8" s="109">
        <v>6306100</v>
      </c>
      <c r="E8" s="109"/>
      <c r="F8" s="109"/>
      <c r="G8" s="109"/>
      <c r="H8" s="109"/>
      <c r="I8" s="109"/>
      <c r="J8" s="109">
        <v>6306100</v>
      </c>
      <c r="K8" s="109">
        <v>6306100</v>
      </c>
      <c r="L8" s="109"/>
    </row>
    <row r="9" ht="19.05" customHeight="1" spans="1:12">
      <c r="A9" s="95" t="s">
        <v>119</v>
      </c>
      <c r="B9" s="95" t="s">
        <v>107</v>
      </c>
      <c r="C9" s="121" t="s">
        <v>120</v>
      </c>
      <c r="D9" s="109">
        <v>6306100</v>
      </c>
      <c r="E9" s="109"/>
      <c r="F9" s="109"/>
      <c r="G9" s="109"/>
      <c r="H9" s="109"/>
      <c r="I9" s="109"/>
      <c r="J9" s="109">
        <v>6306100</v>
      </c>
      <c r="K9" s="109">
        <v>6306100</v>
      </c>
      <c r="L9" s="109"/>
    </row>
    <row r="10" ht="19.05" customHeight="1" spans="1:12">
      <c r="A10" s="95" t="s">
        <v>121</v>
      </c>
      <c r="B10" s="95" t="s">
        <v>107</v>
      </c>
      <c r="C10" s="121" t="s">
        <v>122</v>
      </c>
      <c r="D10" s="109">
        <v>6306100</v>
      </c>
      <c r="E10" s="109"/>
      <c r="F10" s="109"/>
      <c r="G10" s="109"/>
      <c r="H10" s="109"/>
      <c r="I10" s="109"/>
      <c r="J10" s="109">
        <v>6306100</v>
      </c>
      <c r="K10" s="109">
        <v>6306100</v>
      </c>
      <c r="L10" s="109"/>
    </row>
    <row r="11" ht="19.05" customHeight="1" spans="1:12">
      <c r="A11" s="95" t="s">
        <v>123</v>
      </c>
      <c r="B11" s="95" t="s">
        <v>107</v>
      </c>
      <c r="C11" s="121" t="s">
        <v>124</v>
      </c>
      <c r="D11" s="120">
        <v>1510080</v>
      </c>
      <c r="E11" s="109"/>
      <c r="F11" s="109"/>
      <c r="G11" s="109"/>
      <c r="H11" s="109"/>
      <c r="I11" s="109"/>
      <c r="J11" s="120">
        <v>1510080</v>
      </c>
      <c r="K11" s="120">
        <v>1510080</v>
      </c>
      <c r="L11" s="109"/>
    </row>
    <row r="12" ht="19.05" customHeight="1" spans="1:12">
      <c r="A12" s="95" t="s">
        <v>125</v>
      </c>
      <c r="B12" s="95" t="s">
        <v>107</v>
      </c>
      <c r="C12" s="121" t="s">
        <v>126</v>
      </c>
      <c r="D12" s="120">
        <v>1449677</v>
      </c>
      <c r="E12" s="109"/>
      <c r="F12" s="109"/>
      <c r="G12" s="109"/>
      <c r="H12" s="109"/>
      <c r="I12" s="109"/>
      <c r="J12" s="120">
        <v>1449677</v>
      </c>
      <c r="K12" s="120">
        <v>1449677</v>
      </c>
      <c r="L12" s="109"/>
    </row>
    <row r="13" ht="19.05" customHeight="1" spans="1:12">
      <c r="A13" s="95" t="s">
        <v>127</v>
      </c>
      <c r="B13" s="95" t="s">
        <v>107</v>
      </c>
      <c r="C13" s="121" t="s">
        <v>128</v>
      </c>
      <c r="D13" s="120">
        <v>966451</v>
      </c>
      <c r="E13" s="109"/>
      <c r="F13" s="109"/>
      <c r="G13" s="109"/>
      <c r="H13" s="109"/>
      <c r="I13" s="109"/>
      <c r="J13" s="120">
        <v>966451</v>
      </c>
      <c r="K13" s="120">
        <v>966451</v>
      </c>
      <c r="L13" s="109"/>
    </row>
    <row r="14" ht="19.05" customHeight="1" spans="1:12">
      <c r="A14" s="95" t="s">
        <v>129</v>
      </c>
      <c r="B14" s="95" t="s">
        <v>107</v>
      </c>
      <c r="C14" s="121" t="s">
        <v>130</v>
      </c>
      <c r="D14" s="120">
        <v>483226</v>
      </c>
      <c r="E14" s="109"/>
      <c r="F14" s="109"/>
      <c r="G14" s="109"/>
      <c r="H14" s="109"/>
      <c r="I14" s="109"/>
      <c r="J14" s="120">
        <v>483226</v>
      </c>
      <c r="K14" s="120">
        <v>483226</v>
      </c>
      <c r="L14" s="109"/>
    </row>
    <row r="15" ht="19.05" customHeight="1" spans="1:12">
      <c r="A15" s="95" t="s">
        <v>131</v>
      </c>
      <c r="B15" s="95" t="s">
        <v>107</v>
      </c>
      <c r="C15" s="121" t="s">
        <v>132</v>
      </c>
      <c r="D15" s="120">
        <v>60403</v>
      </c>
      <c r="E15" s="109"/>
      <c r="F15" s="109"/>
      <c r="G15" s="109"/>
      <c r="H15" s="109"/>
      <c r="I15" s="109"/>
      <c r="J15" s="120">
        <v>60403</v>
      </c>
      <c r="K15" s="120">
        <v>60403</v>
      </c>
      <c r="L15" s="109"/>
    </row>
    <row r="16" ht="19.05" customHeight="1" spans="1:12">
      <c r="A16" s="95" t="s">
        <v>133</v>
      </c>
      <c r="B16" s="95" t="s">
        <v>107</v>
      </c>
      <c r="C16" s="121" t="s">
        <v>134</v>
      </c>
      <c r="D16" s="120">
        <v>60403</v>
      </c>
      <c r="E16" s="109"/>
      <c r="F16" s="109"/>
      <c r="G16" s="109"/>
      <c r="H16" s="109"/>
      <c r="I16" s="109"/>
      <c r="J16" s="120">
        <v>60403</v>
      </c>
      <c r="K16" s="120">
        <v>60403</v>
      </c>
      <c r="L16" s="109"/>
    </row>
    <row r="17" ht="19.05" customHeight="1" spans="1:12">
      <c r="A17" s="95" t="s">
        <v>135</v>
      </c>
      <c r="B17" s="95" t="s">
        <v>107</v>
      </c>
      <c r="C17" s="121" t="s">
        <v>136</v>
      </c>
      <c r="D17" s="120">
        <v>453024</v>
      </c>
      <c r="E17" s="109"/>
      <c r="F17" s="109"/>
      <c r="G17" s="109"/>
      <c r="H17" s="109"/>
      <c r="I17" s="109"/>
      <c r="J17" s="120">
        <v>453024</v>
      </c>
      <c r="K17" s="120">
        <v>453024</v>
      </c>
      <c r="L17" s="109"/>
    </row>
    <row r="18" ht="19.05" customHeight="1" spans="1:12">
      <c r="A18" s="95" t="s">
        <v>137</v>
      </c>
      <c r="B18" s="95" t="s">
        <v>107</v>
      </c>
      <c r="C18" s="121" t="s">
        <v>138</v>
      </c>
      <c r="D18" s="120">
        <v>453024</v>
      </c>
      <c r="E18" s="109"/>
      <c r="F18" s="109"/>
      <c r="G18" s="109"/>
      <c r="H18" s="109"/>
      <c r="I18" s="109"/>
      <c r="J18" s="120">
        <v>453024</v>
      </c>
      <c r="K18" s="120">
        <v>453024</v>
      </c>
      <c r="L18" s="109"/>
    </row>
    <row r="19" ht="19.05" customHeight="1" spans="1:12">
      <c r="A19" s="95" t="s">
        <v>139</v>
      </c>
      <c r="B19" s="95" t="s">
        <v>107</v>
      </c>
      <c r="C19" s="121" t="s">
        <v>140</v>
      </c>
      <c r="D19" s="120">
        <v>453024</v>
      </c>
      <c r="E19" s="109"/>
      <c r="F19" s="109"/>
      <c r="G19" s="109"/>
      <c r="H19" s="109"/>
      <c r="I19" s="109"/>
      <c r="J19" s="120">
        <v>453024</v>
      </c>
      <c r="K19" s="120">
        <v>453024</v>
      </c>
      <c r="L19" s="109"/>
    </row>
    <row r="20" ht="19.05" customHeight="1" spans="1:12">
      <c r="A20" s="95" t="s">
        <v>141</v>
      </c>
      <c r="B20" s="95" t="s">
        <v>107</v>
      </c>
      <c r="C20" s="121" t="s">
        <v>142</v>
      </c>
      <c r="D20" s="120">
        <v>724838</v>
      </c>
      <c r="E20" s="109"/>
      <c r="F20" s="109"/>
      <c r="G20" s="109"/>
      <c r="H20" s="109"/>
      <c r="I20" s="109"/>
      <c r="J20" s="120">
        <v>724838</v>
      </c>
      <c r="K20" s="120">
        <v>724838</v>
      </c>
      <c r="L20" s="109"/>
    </row>
    <row r="21" ht="19.05" customHeight="1" spans="1:12">
      <c r="A21" s="95" t="s">
        <v>143</v>
      </c>
      <c r="B21" s="95" t="s">
        <v>107</v>
      </c>
      <c r="C21" s="121" t="s">
        <v>144</v>
      </c>
      <c r="D21" s="120">
        <v>724838</v>
      </c>
      <c r="E21" s="109"/>
      <c r="F21" s="109"/>
      <c r="G21" s="109"/>
      <c r="H21" s="109"/>
      <c r="I21" s="109"/>
      <c r="J21" s="120">
        <v>724838</v>
      </c>
      <c r="K21" s="120">
        <v>724838</v>
      </c>
      <c r="L21" s="109"/>
    </row>
    <row r="22" ht="19.05" customHeight="1" spans="1:12">
      <c r="A22" s="95" t="s">
        <v>145</v>
      </c>
      <c r="B22" s="95" t="s">
        <v>107</v>
      </c>
      <c r="C22" s="121" t="s">
        <v>146</v>
      </c>
      <c r="D22" s="120">
        <v>724838</v>
      </c>
      <c r="E22" s="109"/>
      <c r="F22" s="109"/>
      <c r="G22" s="109"/>
      <c r="H22" s="109"/>
      <c r="I22" s="109"/>
      <c r="J22" s="120">
        <v>724838</v>
      </c>
      <c r="K22" s="120">
        <v>724838</v>
      </c>
      <c r="L22" s="109"/>
    </row>
    <row r="23" ht="19.05" customHeight="1"/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8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C6" sqref="C6:C10"/>
    </sheetView>
  </sheetViews>
  <sheetFormatPr defaultColWidth="9.12222222222222" defaultRowHeight="11.25"/>
  <cols>
    <col min="1" max="1" width="19.5" customWidth="1"/>
    <col min="2" max="2" width="14.3777777777778" customWidth="1"/>
    <col min="3" max="3" width="25" customWidth="1"/>
    <col min="4" max="4" width="14.8777777777778" customWidth="1"/>
    <col min="5" max="14" width="8.87777777777778" customWidth="1"/>
    <col min="15" max="16" width="14.5" customWidth="1"/>
    <col min="17" max="17" width="12.3777777777778" customWidth="1"/>
  </cols>
  <sheetData>
    <row r="1" ht="22.5" customHeight="1" spans="1:18">
      <c r="A1" s="148"/>
      <c r="B1" s="149"/>
      <c r="C1" s="82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63" t="s">
        <v>326</v>
      </c>
      <c r="Q1" s="163"/>
      <c r="R1" s="102"/>
    </row>
    <row r="2" ht="22.5" customHeight="1" spans="1:18">
      <c r="A2" s="155" t="s">
        <v>327</v>
      </c>
      <c r="B2" s="156"/>
      <c r="C2" s="156"/>
      <c r="D2" s="155"/>
      <c r="E2" s="156"/>
      <c r="F2" s="156"/>
      <c r="G2" s="157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02"/>
    </row>
    <row r="3" s="81" customFormat="1" ht="22.5" customHeight="1" spans="1:17">
      <c r="A3" s="150"/>
      <c r="B3" s="151"/>
      <c r="C3" s="151"/>
      <c r="D3" s="151"/>
      <c r="E3" s="151"/>
      <c r="F3" s="151"/>
      <c r="G3" s="151"/>
      <c r="H3" s="158"/>
      <c r="I3" s="158"/>
      <c r="J3" s="158"/>
      <c r="K3" s="158"/>
      <c r="L3" s="158"/>
      <c r="M3" s="158"/>
      <c r="N3" s="158"/>
      <c r="O3" s="158"/>
      <c r="P3" s="164" t="s">
        <v>87</v>
      </c>
      <c r="Q3" s="164"/>
    </row>
    <row r="4" s="81" customFormat="1" ht="22.5" customHeight="1" spans="1:17">
      <c r="A4" s="91" t="s">
        <v>111</v>
      </c>
      <c r="B4" s="159" t="s">
        <v>88</v>
      </c>
      <c r="C4" s="160" t="s">
        <v>300</v>
      </c>
      <c r="D4" s="87" t="s">
        <v>90</v>
      </c>
      <c r="E4" s="91" t="s">
        <v>313</v>
      </c>
      <c r="F4" s="91"/>
      <c r="G4" s="91"/>
      <c r="H4" s="91"/>
      <c r="I4" s="91"/>
      <c r="J4" s="91"/>
      <c r="K4" s="91"/>
      <c r="L4" s="91"/>
      <c r="M4" s="91"/>
      <c r="N4" s="91"/>
      <c r="O4" s="165" t="s">
        <v>316</v>
      </c>
      <c r="P4" s="165"/>
      <c r="Q4" s="165"/>
    </row>
    <row r="5" s="81" customFormat="1" ht="39" customHeight="1" spans="1:17">
      <c r="A5" s="91"/>
      <c r="B5" s="161"/>
      <c r="C5" s="105"/>
      <c r="D5" s="91"/>
      <c r="E5" s="159" t="s">
        <v>104</v>
      </c>
      <c r="F5" s="88" t="s">
        <v>328</v>
      </c>
      <c r="G5" s="88" t="s">
        <v>228</v>
      </c>
      <c r="H5" s="88" t="s">
        <v>229</v>
      </c>
      <c r="I5" s="88" t="s">
        <v>329</v>
      </c>
      <c r="J5" s="88" t="s">
        <v>231</v>
      </c>
      <c r="K5" s="88" t="s">
        <v>227</v>
      </c>
      <c r="L5" s="88" t="s">
        <v>234</v>
      </c>
      <c r="M5" s="88" t="s">
        <v>330</v>
      </c>
      <c r="N5" s="88" t="s">
        <v>237</v>
      </c>
      <c r="O5" s="166" t="s">
        <v>104</v>
      </c>
      <c r="P5" s="86" t="s">
        <v>331</v>
      </c>
      <c r="Q5" s="86" t="s">
        <v>325</v>
      </c>
    </row>
    <row r="6" s="81" customFormat="1" ht="27" customHeight="1" spans="1:17">
      <c r="A6" s="94"/>
      <c r="B6" s="95" t="s">
        <v>105</v>
      </c>
      <c r="C6" s="96" t="s">
        <v>115</v>
      </c>
      <c r="D6" s="109">
        <v>2047549</v>
      </c>
      <c r="E6" s="109"/>
      <c r="F6" s="109"/>
      <c r="G6" s="109"/>
      <c r="H6" s="109"/>
      <c r="I6" s="109"/>
      <c r="J6" s="109"/>
      <c r="K6" s="109"/>
      <c r="L6" s="109"/>
      <c r="M6" s="138"/>
      <c r="N6" s="138"/>
      <c r="O6" s="109">
        <v>2047549</v>
      </c>
      <c r="P6" s="109">
        <v>2047549</v>
      </c>
      <c r="Q6" s="138"/>
    </row>
    <row r="7" ht="27" customHeight="1" spans="1:17">
      <c r="A7" s="94"/>
      <c r="B7" s="95" t="s">
        <v>107</v>
      </c>
      <c r="C7" s="96" t="s">
        <v>116</v>
      </c>
      <c r="D7" s="109">
        <v>2047549</v>
      </c>
      <c r="E7" s="162"/>
      <c r="F7" s="162"/>
      <c r="G7" s="162"/>
      <c r="H7" s="162"/>
      <c r="I7" s="162"/>
      <c r="J7" s="162"/>
      <c r="K7" s="162"/>
      <c r="L7" s="162"/>
      <c r="M7" s="167"/>
      <c r="N7" s="167"/>
      <c r="O7" s="109">
        <v>2047549</v>
      </c>
      <c r="P7" s="109">
        <v>2047549</v>
      </c>
      <c r="Q7" s="167"/>
    </row>
    <row r="8" ht="27" customHeight="1" spans="1:18">
      <c r="A8" s="95" t="s">
        <v>117</v>
      </c>
      <c r="B8" s="95" t="s">
        <v>107</v>
      </c>
      <c r="C8" s="121" t="s">
        <v>118</v>
      </c>
      <c r="D8" s="109">
        <v>2047549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09">
        <v>2047549</v>
      </c>
      <c r="P8" s="109">
        <v>2047549</v>
      </c>
      <c r="Q8" s="162"/>
      <c r="R8" s="102"/>
    </row>
    <row r="9" ht="27" customHeight="1" spans="1:18">
      <c r="A9" s="95" t="s">
        <v>119</v>
      </c>
      <c r="B9" s="95" t="s">
        <v>107</v>
      </c>
      <c r="C9" s="121" t="s">
        <v>120</v>
      </c>
      <c r="D9" s="109">
        <v>2047549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09">
        <v>2047549</v>
      </c>
      <c r="P9" s="109">
        <v>2047549</v>
      </c>
      <c r="Q9" s="162"/>
      <c r="R9" s="102"/>
    </row>
    <row r="10" ht="27" customHeight="1" spans="1:18">
      <c r="A10" s="95" t="s">
        <v>121</v>
      </c>
      <c r="B10" s="95" t="s">
        <v>107</v>
      </c>
      <c r="C10" s="121" t="s">
        <v>122</v>
      </c>
      <c r="D10" s="109">
        <v>2047549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09">
        <v>2047549</v>
      </c>
      <c r="P10" s="109">
        <v>2047549</v>
      </c>
      <c r="Q10" s="162"/>
      <c r="R10" s="10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7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E8" sqref="E8"/>
    </sheetView>
  </sheetViews>
  <sheetFormatPr defaultColWidth="9.12222222222222" defaultRowHeight="11.25"/>
  <cols>
    <col min="1" max="1" width="13.5" customWidth="1"/>
    <col min="2" max="2" width="25.5" customWidth="1"/>
    <col min="3" max="6" width="15.6222222222222" customWidth="1"/>
    <col min="7" max="11" width="9.37777777777778" customWidth="1"/>
    <col min="12" max="12" width="11.6222222222222" customWidth="1"/>
    <col min="13" max="14" width="9" customWidth="1"/>
    <col min="15" max="16" width="6.62222222222222" customWidth="1"/>
  </cols>
  <sheetData>
    <row r="1" ht="23.1" customHeight="1" spans="1:16">
      <c r="A1" s="191"/>
      <c r="B1" s="213"/>
      <c r="C1" s="213"/>
      <c r="D1" s="213"/>
      <c r="E1" s="213"/>
      <c r="F1" s="213"/>
      <c r="G1" s="213"/>
      <c r="H1" s="190"/>
      <c r="I1" s="190"/>
      <c r="J1" s="190"/>
      <c r="K1" s="213"/>
      <c r="L1" s="191"/>
      <c r="M1" s="191"/>
      <c r="N1" s="213" t="s">
        <v>85</v>
      </c>
      <c r="O1" s="191"/>
      <c r="P1" s="191"/>
    </row>
    <row r="2" ht="23.1" customHeight="1" spans="1:16">
      <c r="A2" s="202" t="s">
        <v>86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91"/>
      <c r="P2" s="191"/>
    </row>
    <row r="3" ht="23.1" customHeight="1" spans="1:16">
      <c r="A3" s="191"/>
      <c r="B3" s="290"/>
      <c r="C3" s="290"/>
      <c r="D3" s="183"/>
      <c r="E3" s="183"/>
      <c r="F3" s="183"/>
      <c r="G3" s="183"/>
      <c r="H3" s="190"/>
      <c r="I3" s="190"/>
      <c r="J3" s="190"/>
      <c r="K3" s="290"/>
      <c r="L3" s="191"/>
      <c r="M3" s="292" t="s">
        <v>87</v>
      </c>
      <c r="N3" s="292"/>
      <c r="O3" s="191"/>
      <c r="P3" s="191"/>
    </row>
    <row r="4" s="81" customFormat="1" ht="23.1" customHeight="1" spans="1:16">
      <c r="A4" s="206" t="s">
        <v>88</v>
      </c>
      <c r="B4" s="206" t="s">
        <v>89</v>
      </c>
      <c r="C4" s="204" t="s">
        <v>90</v>
      </c>
      <c r="D4" s="185" t="s">
        <v>91</v>
      </c>
      <c r="E4" s="185"/>
      <c r="F4" s="185"/>
      <c r="G4" s="216" t="s">
        <v>92</v>
      </c>
      <c r="H4" s="185" t="s">
        <v>93</v>
      </c>
      <c r="I4" s="185" t="s">
        <v>94</v>
      </c>
      <c r="J4" s="185"/>
      <c r="K4" s="206" t="s">
        <v>95</v>
      </c>
      <c r="L4" s="206" t="s">
        <v>96</v>
      </c>
      <c r="M4" s="217" t="s">
        <v>97</v>
      </c>
      <c r="N4" s="207" t="s">
        <v>98</v>
      </c>
      <c r="O4" s="191"/>
      <c r="P4" s="191"/>
    </row>
    <row r="5" s="81" customFormat="1" ht="46.5" customHeight="1" spans="1:16">
      <c r="A5" s="206"/>
      <c r="B5" s="206"/>
      <c r="C5" s="206"/>
      <c r="D5" s="217" t="s">
        <v>99</v>
      </c>
      <c r="E5" s="251" t="s">
        <v>100</v>
      </c>
      <c r="F5" s="252" t="s">
        <v>101</v>
      </c>
      <c r="G5" s="185"/>
      <c r="H5" s="185"/>
      <c r="I5" s="185"/>
      <c r="J5" s="185"/>
      <c r="K5" s="206"/>
      <c r="L5" s="206"/>
      <c r="M5" s="206"/>
      <c r="N5" s="185"/>
      <c r="O5" s="191"/>
      <c r="P5" s="191"/>
    </row>
    <row r="6" s="81" customFormat="1" ht="46.5" customHeight="1" spans="1:16">
      <c r="A6" s="206"/>
      <c r="B6" s="206"/>
      <c r="C6" s="206"/>
      <c r="D6" s="206"/>
      <c r="E6" s="204"/>
      <c r="F6" s="205"/>
      <c r="G6" s="185"/>
      <c r="H6" s="185"/>
      <c r="I6" s="185" t="s">
        <v>102</v>
      </c>
      <c r="J6" s="185" t="s">
        <v>103</v>
      </c>
      <c r="K6" s="206"/>
      <c r="L6" s="206"/>
      <c r="M6" s="206"/>
      <c r="N6" s="185"/>
      <c r="O6" s="191"/>
      <c r="P6" s="191"/>
    </row>
    <row r="7" s="172" customFormat="1" ht="29.25" customHeight="1" spans="1:18">
      <c r="A7" s="101"/>
      <c r="B7" s="101" t="s">
        <v>104</v>
      </c>
      <c r="C7" s="120">
        <v>11073991</v>
      </c>
      <c r="D7" s="120">
        <v>11073991</v>
      </c>
      <c r="E7" s="119">
        <v>9203991</v>
      </c>
      <c r="F7" s="120">
        <v>1870000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/>
      <c r="M7" s="120">
        <v>0</v>
      </c>
      <c r="N7" s="120">
        <v>0</v>
      </c>
      <c r="O7" s="81"/>
      <c r="P7" s="81"/>
      <c r="Q7" s="81"/>
      <c r="R7" s="81"/>
    </row>
    <row r="8" ht="23.1" customHeight="1" spans="1:16">
      <c r="A8" s="95" t="s">
        <v>105</v>
      </c>
      <c r="B8" s="101" t="s">
        <v>106</v>
      </c>
      <c r="C8" s="120">
        <v>11073991</v>
      </c>
      <c r="D8" s="120">
        <v>11073991</v>
      </c>
      <c r="E8" s="119">
        <v>9203991</v>
      </c>
      <c r="F8" s="120">
        <v>1870000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/>
      <c r="M8" s="120">
        <v>0</v>
      </c>
      <c r="N8" s="120">
        <v>0</v>
      </c>
      <c r="O8" s="191"/>
      <c r="P8" s="191"/>
    </row>
    <row r="9" ht="23.1" customHeight="1" spans="1:16">
      <c r="A9" s="95" t="s">
        <v>107</v>
      </c>
      <c r="B9" s="101" t="s">
        <v>108</v>
      </c>
      <c r="C9" s="120">
        <v>11073991</v>
      </c>
      <c r="D9" s="120">
        <v>11073991</v>
      </c>
      <c r="E9" s="119">
        <v>9203991</v>
      </c>
      <c r="F9" s="120">
        <v>1870000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/>
      <c r="M9" s="120">
        <v>0</v>
      </c>
      <c r="N9" s="120">
        <v>0</v>
      </c>
      <c r="O9" s="191"/>
      <c r="P9" s="191"/>
    </row>
    <row r="10" ht="23.1" customHeight="1" spans="1:16">
      <c r="A10" s="191"/>
      <c r="B10" s="191"/>
      <c r="C10" s="191"/>
      <c r="D10" s="191"/>
      <c r="E10" s="191"/>
      <c r="F10" s="191"/>
      <c r="G10" s="191"/>
      <c r="H10" s="190"/>
      <c r="I10" s="190"/>
      <c r="J10" s="190"/>
      <c r="K10" s="191"/>
      <c r="L10" s="191"/>
      <c r="M10" s="191"/>
      <c r="N10" s="191"/>
      <c r="O10" s="191"/>
      <c r="P10" s="191"/>
    </row>
    <row r="11" ht="23.1" customHeight="1" spans="1:16">
      <c r="A11" s="191"/>
      <c r="B11" s="191"/>
      <c r="C11" s="191"/>
      <c r="D11" s="191"/>
      <c r="E11" s="191"/>
      <c r="F11" s="191"/>
      <c r="G11" s="191"/>
      <c r="H11" s="190"/>
      <c r="I11" s="190"/>
      <c r="J11" s="190"/>
      <c r="K11" s="191"/>
      <c r="L11" s="191"/>
      <c r="M11" s="191"/>
      <c r="N11" s="191"/>
      <c r="O11" s="191"/>
      <c r="P11" s="191"/>
    </row>
    <row r="12" ht="23.1" customHeight="1" spans="1:16">
      <c r="A12" s="191"/>
      <c r="B12" s="191"/>
      <c r="C12" s="191"/>
      <c r="D12" s="191"/>
      <c r="E12" s="191"/>
      <c r="F12" s="191"/>
      <c r="G12" s="191"/>
      <c r="H12" s="190"/>
      <c r="I12" s="190"/>
      <c r="J12" s="190"/>
      <c r="K12" s="191"/>
      <c r="L12" s="191"/>
      <c r="M12" s="191"/>
      <c r="N12" s="191"/>
      <c r="O12" s="191"/>
      <c r="P12" s="191"/>
    </row>
    <row r="13" ht="23.1" customHeight="1" spans="1:16">
      <c r="A13" s="191"/>
      <c r="B13" s="191"/>
      <c r="C13" s="191"/>
      <c r="D13" s="191"/>
      <c r="E13" s="191"/>
      <c r="F13" s="191"/>
      <c r="G13" s="191"/>
      <c r="H13" s="190"/>
      <c r="I13" s="190"/>
      <c r="J13" s="190"/>
      <c r="K13" s="191"/>
      <c r="L13" s="191"/>
      <c r="M13" s="191"/>
      <c r="N13" s="191"/>
      <c r="O13" s="191"/>
      <c r="P13" s="191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6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workbookViewId="0">
      <selection activeCell="B7" sqref="B7"/>
    </sheetView>
  </sheetViews>
  <sheetFormatPr defaultColWidth="9.12222222222222" defaultRowHeight="11.25"/>
  <cols>
    <col min="1" max="1" width="26" customWidth="1"/>
    <col min="2" max="2" width="15.3777777777778" customWidth="1"/>
    <col min="3" max="3" width="34" customWidth="1"/>
    <col min="4" max="4" width="18.1222222222222" customWidth="1"/>
    <col min="5" max="8" width="14" customWidth="1"/>
    <col min="9" max="9" width="17.3777777777778" customWidth="1"/>
  </cols>
  <sheetData>
    <row r="1" ht="22.5" customHeight="1" spans="1:9">
      <c r="A1" s="148"/>
      <c r="B1" s="149"/>
      <c r="C1" s="82"/>
      <c r="D1" s="82"/>
      <c r="E1" s="82"/>
      <c r="F1" s="82"/>
      <c r="G1" s="82"/>
      <c r="H1" s="82"/>
      <c r="I1" s="152" t="s">
        <v>332</v>
      </c>
    </row>
    <row r="2" s="80" customFormat="1" ht="22.5" customHeight="1" spans="1:9">
      <c r="A2" s="83" t="s">
        <v>333</v>
      </c>
      <c r="B2" s="83"/>
      <c r="C2" s="83"/>
      <c r="D2" s="83"/>
      <c r="E2" s="83"/>
      <c r="F2" s="83"/>
      <c r="G2" s="83"/>
      <c r="H2" s="83"/>
      <c r="I2" s="83"/>
    </row>
    <row r="3" s="81" customFormat="1" ht="22.5" customHeight="1" spans="1:9">
      <c r="A3" s="150"/>
      <c r="B3" s="151"/>
      <c r="C3" s="151"/>
      <c r="D3" s="151"/>
      <c r="E3" s="151"/>
      <c r="F3" s="126"/>
      <c r="G3" s="126"/>
      <c r="H3" s="126"/>
      <c r="I3" s="153" t="s">
        <v>87</v>
      </c>
    </row>
    <row r="4" s="81" customFormat="1" ht="22.5" customHeight="1" spans="1:9">
      <c r="A4" s="91" t="s">
        <v>111</v>
      </c>
      <c r="B4" s="91" t="s">
        <v>88</v>
      </c>
      <c r="C4" s="87" t="s">
        <v>300</v>
      </c>
      <c r="D4" s="87" t="s">
        <v>90</v>
      </c>
      <c r="E4" s="88" t="s">
        <v>334</v>
      </c>
      <c r="F4" s="86" t="s">
        <v>247</v>
      </c>
      <c r="G4" s="86" t="s">
        <v>249</v>
      </c>
      <c r="H4" s="86" t="s">
        <v>335</v>
      </c>
      <c r="I4" s="86" t="s">
        <v>250</v>
      </c>
    </row>
    <row r="5" s="81" customFormat="1" ht="38.25" customHeight="1" spans="1:9">
      <c r="A5" s="91"/>
      <c r="B5" s="91"/>
      <c r="C5" s="91"/>
      <c r="D5" s="91"/>
      <c r="E5" s="86"/>
      <c r="F5" s="86"/>
      <c r="G5" s="86"/>
      <c r="H5" s="86"/>
      <c r="I5" s="86"/>
    </row>
    <row r="6" s="81" customFormat="1" ht="24" customHeight="1" spans="1:9">
      <c r="A6" s="94"/>
      <c r="B6" s="95" t="s">
        <v>105</v>
      </c>
      <c r="C6" s="96" t="s">
        <v>115</v>
      </c>
      <c r="D6" s="109">
        <v>32400</v>
      </c>
      <c r="E6" s="109"/>
      <c r="F6" s="109"/>
      <c r="G6" s="109"/>
      <c r="H6" s="109"/>
      <c r="I6" s="109">
        <v>32400</v>
      </c>
    </row>
    <row r="7" ht="24" customHeight="1" spans="1:9">
      <c r="A7" s="94"/>
      <c r="B7" s="95" t="s">
        <v>107</v>
      </c>
      <c r="C7" s="96" t="s">
        <v>116</v>
      </c>
      <c r="D7" s="109">
        <v>32400</v>
      </c>
      <c r="E7" s="98"/>
      <c r="F7" s="98"/>
      <c r="G7" s="98"/>
      <c r="H7" s="98"/>
      <c r="I7" s="109">
        <v>32400</v>
      </c>
    </row>
    <row r="8" ht="24" customHeight="1" spans="1:9">
      <c r="A8" s="95" t="s">
        <v>117</v>
      </c>
      <c r="B8" s="95" t="s">
        <v>107</v>
      </c>
      <c r="C8" s="121" t="s">
        <v>336</v>
      </c>
      <c r="D8" s="109">
        <v>32400</v>
      </c>
      <c r="E8" s="144"/>
      <c r="F8" s="144"/>
      <c r="G8" s="144"/>
      <c r="H8" s="144"/>
      <c r="I8" s="109">
        <v>32400</v>
      </c>
    </row>
    <row r="9" ht="24" customHeight="1" spans="1:9">
      <c r="A9" s="95" t="s">
        <v>119</v>
      </c>
      <c r="B9" s="95" t="s">
        <v>107</v>
      </c>
      <c r="C9" s="121" t="s">
        <v>337</v>
      </c>
      <c r="D9" s="109">
        <v>32400</v>
      </c>
      <c r="E9" s="144"/>
      <c r="F9" s="144"/>
      <c r="G9" s="144"/>
      <c r="H9" s="144"/>
      <c r="I9" s="109">
        <v>32400</v>
      </c>
    </row>
    <row r="10" ht="24" customHeight="1" spans="1:9">
      <c r="A10" s="95" t="s">
        <v>121</v>
      </c>
      <c r="B10" s="95" t="s">
        <v>107</v>
      </c>
      <c r="C10" s="121" t="s">
        <v>338</v>
      </c>
      <c r="D10" s="109">
        <v>32400</v>
      </c>
      <c r="E10" s="144"/>
      <c r="F10" s="144"/>
      <c r="G10" s="144"/>
      <c r="H10" s="144"/>
      <c r="I10" s="109">
        <v>32400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workbookViewId="0">
      <selection activeCell="B7" sqref="B7"/>
    </sheetView>
  </sheetViews>
  <sheetFormatPr defaultColWidth="9.12222222222222" defaultRowHeight="12.75" customHeight="1"/>
  <cols>
    <col min="1" max="1" width="13.8777777777778" customWidth="1"/>
    <col min="2" max="2" width="16.3777777777778" customWidth="1"/>
    <col min="3" max="3" width="25.8777777777778" customWidth="1"/>
    <col min="4" max="4" width="16.5" customWidth="1"/>
    <col min="5" max="16" width="12.3777777777778" customWidth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9" t="s">
        <v>339</v>
      </c>
      <c r="Q1" s="102"/>
      <c r="R1" s="102"/>
    </row>
    <row r="2" s="80" customFormat="1" ht="23.25" customHeight="1" spans="1:18">
      <c r="A2" s="83" t="s">
        <v>340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103"/>
      <c r="R2" s="103"/>
    </row>
    <row r="3" s="81" customFormat="1" ht="23.25" customHeight="1" spans="1:16">
      <c r="A3" s="84"/>
      <c r="B3" s="85"/>
      <c r="C3" s="85"/>
      <c r="D3" s="85"/>
      <c r="E3" s="85"/>
      <c r="F3" s="85"/>
      <c r="G3" s="85"/>
      <c r="H3" s="85"/>
      <c r="I3" s="100"/>
      <c r="J3" s="100"/>
      <c r="K3" s="100"/>
      <c r="L3" s="100"/>
      <c r="M3" s="100"/>
      <c r="N3" s="100"/>
      <c r="P3" s="56" t="s">
        <v>87</v>
      </c>
    </row>
    <row r="4" s="81" customFormat="1" ht="25.5" customHeight="1" spans="1:18">
      <c r="A4" s="86" t="s">
        <v>111</v>
      </c>
      <c r="B4" s="86" t="s">
        <v>88</v>
      </c>
      <c r="C4" s="87" t="s">
        <v>112</v>
      </c>
      <c r="D4" s="88" t="s">
        <v>113</v>
      </c>
      <c r="E4" s="89" t="s">
        <v>312</v>
      </c>
      <c r="F4" s="90" t="s">
        <v>313</v>
      </c>
      <c r="G4" s="89" t="s">
        <v>314</v>
      </c>
      <c r="H4" s="89" t="s">
        <v>315</v>
      </c>
      <c r="I4" s="92" t="s">
        <v>316</v>
      </c>
      <c r="J4" s="92" t="s">
        <v>317</v>
      </c>
      <c r="K4" s="92" t="s">
        <v>190</v>
      </c>
      <c r="L4" s="92" t="s">
        <v>318</v>
      </c>
      <c r="M4" s="92" t="s">
        <v>183</v>
      </c>
      <c r="N4" s="92" t="s">
        <v>191</v>
      </c>
      <c r="O4" s="92" t="s">
        <v>186</v>
      </c>
      <c r="P4" s="86" t="s">
        <v>192</v>
      </c>
      <c r="Q4" s="100"/>
      <c r="R4" s="100"/>
    </row>
    <row r="5" s="81" customFormat="1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100"/>
      <c r="R5" s="100"/>
    </row>
    <row r="6" s="81" customFormat="1" ht="14.25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100"/>
      <c r="R6" s="100"/>
    </row>
    <row r="7" s="81" customFormat="1" ht="23.25" customHeight="1" spans="1:16">
      <c r="A7" s="86"/>
      <c r="B7" s="95" t="s">
        <v>105</v>
      </c>
      <c r="C7" s="96" t="s">
        <v>115</v>
      </c>
      <c r="D7" s="138">
        <v>0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ht="27.75" customHeight="1" spans="1:16">
      <c r="A8" s="98"/>
      <c r="B8" s="95" t="s">
        <v>107</v>
      </c>
      <c r="C8" s="96" t="s">
        <v>116</v>
      </c>
      <c r="D8" s="138">
        <v>0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ht="23.25" customHeight="1" spans="1:18">
      <c r="A9" s="146"/>
      <c r="B9" s="125"/>
      <c r="C9" s="125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02"/>
      <c r="R9" s="102"/>
    </row>
    <row r="10" ht="23.25" customHeight="1" spans="1:18">
      <c r="A10" s="147"/>
      <c r="B10" s="125"/>
      <c r="C10" s="125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02"/>
      <c r="R10" s="102"/>
    </row>
    <row r="11" ht="23.25" customHeight="1" spans="1:18">
      <c r="A11" s="147"/>
      <c r="B11" s="125"/>
      <c r="C11" s="125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02"/>
      <c r="R11" s="102"/>
    </row>
    <row r="12" ht="23.25" customHeight="1" spans="1:18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</row>
    <row r="13" ht="23.25" customHeight="1" spans="1:18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80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workbookViewId="0">
      <selection activeCell="B7" sqref="B7"/>
    </sheetView>
  </sheetViews>
  <sheetFormatPr defaultColWidth="9.12222222222222" defaultRowHeight="12.75" customHeight="1"/>
  <cols>
    <col min="1" max="1" width="17.1222222222222" customWidth="1"/>
    <col min="2" max="2" width="16.3777777777778" customWidth="1"/>
    <col min="3" max="3" width="34.5" customWidth="1"/>
    <col min="4" max="4" width="16.5" customWidth="1"/>
    <col min="5" max="16" width="12.3777777777778" customWidth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9" t="s">
        <v>341</v>
      </c>
      <c r="Q1" s="102"/>
      <c r="R1" s="102"/>
    </row>
    <row r="2" s="80" customFormat="1" ht="23.25" customHeight="1" spans="1:18">
      <c r="A2" s="83" t="s">
        <v>342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103"/>
      <c r="R2" s="103"/>
    </row>
    <row r="3" s="81" customFormat="1" ht="23.25" customHeight="1" spans="1:16">
      <c r="A3" s="84"/>
      <c r="B3" s="85"/>
      <c r="C3" s="85"/>
      <c r="D3" s="85"/>
      <c r="E3" s="85"/>
      <c r="F3" s="85"/>
      <c r="G3" s="85"/>
      <c r="H3" s="85"/>
      <c r="I3" s="100"/>
      <c r="J3" s="100"/>
      <c r="K3" s="100"/>
      <c r="L3" s="100"/>
      <c r="M3" s="100"/>
      <c r="N3" s="100"/>
      <c r="P3" s="56" t="s">
        <v>87</v>
      </c>
    </row>
    <row r="4" s="81" customFormat="1" ht="25.5" customHeight="1" spans="1:18">
      <c r="A4" s="86" t="s">
        <v>111</v>
      </c>
      <c r="B4" s="86" t="s">
        <v>88</v>
      </c>
      <c r="C4" s="87" t="s">
        <v>112</v>
      </c>
      <c r="D4" s="88" t="s">
        <v>113</v>
      </c>
      <c r="E4" s="89" t="s">
        <v>312</v>
      </c>
      <c r="F4" s="90" t="s">
        <v>313</v>
      </c>
      <c r="G4" s="89" t="s">
        <v>314</v>
      </c>
      <c r="H4" s="89" t="s">
        <v>315</v>
      </c>
      <c r="I4" s="92" t="s">
        <v>316</v>
      </c>
      <c r="J4" s="92" t="s">
        <v>317</v>
      </c>
      <c r="K4" s="92" t="s">
        <v>190</v>
      </c>
      <c r="L4" s="92" t="s">
        <v>318</v>
      </c>
      <c r="M4" s="92" t="s">
        <v>183</v>
      </c>
      <c r="N4" s="92" t="s">
        <v>191</v>
      </c>
      <c r="O4" s="92" t="s">
        <v>186</v>
      </c>
      <c r="P4" s="86" t="s">
        <v>192</v>
      </c>
      <c r="Q4" s="100"/>
      <c r="R4" s="100"/>
    </row>
    <row r="5" s="81" customFormat="1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100"/>
      <c r="R5" s="100"/>
    </row>
    <row r="6" s="81" customFormat="1" ht="14.25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100"/>
      <c r="R6" s="100"/>
    </row>
    <row r="7" s="81" customFormat="1" ht="22.05" customHeight="1" spans="1:17">
      <c r="A7" s="94"/>
      <c r="B7" s="95" t="s">
        <v>105</v>
      </c>
      <c r="C7" s="96" t="s">
        <v>115</v>
      </c>
      <c r="D7" s="138">
        <v>0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45"/>
    </row>
    <row r="8" ht="22.05" customHeight="1" spans="1:16">
      <c r="A8" s="94"/>
      <c r="B8" s="95" t="s">
        <v>107</v>
      </c>
      <c r="C8" s="96" t="s">
        <v>116</v>
      </c>
      <c r="D8" s="138">
        <v>0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ht="22.05" customHeight="1" spans="1:18">
      <c r="A9" s="95"/>
      <c r="B9" s="94"/>
      <c r="C9" s="121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02"/>
      <c r="R9" s="102"/>
    </row>
    <row r="10" ht="22.05" customHeight="1" spans="1:18">
      <c r="A10" s="95"/>
      <c r="B10" s="94"/>
      <c r="C10" s="121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02"/>
      <c r="R10" s="102"/>
    </row>
    <row r="11" ht="22.05" customHeight="1" spans="1:18">
      <c r="A11" s="95"/>
      <c r="B11" s="94"/>
      <c r="C11" s="121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02"/>
      <c r="R11" s="102"/>
    </row>
    <row r="12" ht="22.05" customHeight="1" spans="1:18">
      <c r="A12" s="95"/>
      <c r="B12" s="94"/>
      <c r="C12" s="121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02"/>
      <c r="R12" s="102"/>
    </row>
    <row r="13" ht="22.05" customHeight="1" spans="1:18">
      <c r="A13" s="95"/>
      <c r="B13" s="94"/>
      <c r="C13" s="121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02"/>
      <c r="R13" s="102"/>
    </row>
    <row r="14" ht="22.05" customHeight="1" spans="1:18">
      <c r="A14" s="95"/>
      <c r="B14" s="94"/>
      <c r="C14" s="121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02"/>
      <c r="R14" s="102"/>
    </row>
    <row r="15" ht="22.05" customHeight="1" spans="1:18">
      <c r="A15" s="95"/>
      <c r="B15" s="94"/>
      <c r="C15" s="12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02"/>
      <c r="R15" s="102"/>
    </row>
    <row r="16" ht="22.05" customHeight="1" spans="1:18">
      <c r="A16" s="95"/>
      <c r="B16" s="94"/>
      <c r="C16" s="121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02"/>
      <c r="R16" s="102"/>
    </row>
    <row r="17" ht="22.05" customHeight="1" spans="1:18">
      <c r="A17" s="95"/>
      <c r="B17" s="94"/>
      <c r="C17" s="121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02"/>
      <c r="R17" s="102"/>
    </row>
    <row r="18" ht="22.05" customHeight="1" spans="1:18">
      <c r="A18" s="95"/>
      <c r="B18" s="108"/>
      <c r="C18" s="121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02"/>
      <c r="R18" s="102"/>
    </row>
    <row r="19" ht="22.05" customHeight="1" spans="1:18">
      <c r="A19" s="95"/>
      <c r="B19" s="108"/>
      <c r="C19" s="121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02"/>
      <c r="R19" s="102"/>
    </row>
    <row r="20" ht="22.05" customHeight="1" spans="1:16">
      <c r="A20" s="95"/>
      <c r="B20" s="108"/>
      <c r="C20" s="121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ht="22.05" customHeight="1" spans="1:16">
      <c r="A21" s="95"/>
      <c r="B21" s="108"/>
      <c r="C21" s="121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ht="22.05" customHeight="1" spans="1:16">
      <c r="A22" s="95"/>
      <c r="B22" s="108"/>
      <c r="C22" s="121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ht="22.05" customHeight="1" spans="1:16">
      <c r="A23" s="95"/>
      <c r="B23" s="108"/>
      <c r="C23" s="121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22.05" customHeight="1" spans="1:16">
      <c r="A24" s="95"/>
      <c r="B24" s="108"/>
      <c r="C24" s="121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22.05" customHeight="1" spans="1:16">
      <c r="A25" s="95"/>
      <c r="B25" s="108"/>
      <c r="C25" s="121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ht="22.05" customHeight="1" spans="1:16">
      <c r="A26" s="95"/>
      <c r="B26" s="108"/>
      <c r="C26" s="121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ht="22.05" customHeight="1" spans="1:16">
      <c r="A27" s="95"/>
      <c r="B27" s="108"/>
      <c r="C27" s="121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ht="22.05" customHeight="1" spans="1:16">
      <c r="A28" s="95"/>
      <c r="B28" s="108"/>
      <c r="C28" s="121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31"/>
  <sheetViews>
    <sheetView showGridLines="0" showZeros="0" zoomScale="90" zoomScaleNormal="90" workbookViewId="0">
      <selection activeCell="A7" sqref="$A7:$XFD7"/>
    </sheetView>
  </sheetViews>
  <sheetFormatPr defaultColWidth="9.12222222222222" defaultRowHeight="12.75" customHeight="1"/>
  <cols>
    <col min="1" max="1" width="19.6222222222222" style="128" customWidth="1"/>
    <col min="2" max="2" width="12.5" style="128" customWidth="1"/>
    <col min="3" max="3" width="50.5555555555556" style="128" customWidth="1"/>
    <col min="4" max="4" width="18.5" style="129" customWidth="1"/>
    <col min="5" max="7" width="14" style="128" customWidth="1"/>
    <col min="8" max="8" width="12" style="128" customWidth="1"/>
    <col min="9" max="21" width="6.5" style="128" customWidth="1"/>
    <col min="22" max="16384" width="9.12222222222222" style="128"/>
  </cols>
  <sheetData>
    <row r="1" ht="23.25" customHeight="1" spans="22:22">
      <c r="V1" s="127" t="s">
        <v>343</v>
      </c>
    </row>
    <row r="2" s="124" customFormat="1" ht="23.25" customHeight="1" spans="1:22">
      <c r="A2" s="130" t="s">
        <v>344</v>
      </c>
      <c r="B2" s="130"/>
      <c r="C2" s="130"/>
      <c r="D2" s="131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ht="23.25" customHeight="1" spans="22:22">
      <c r="V3" s="127" t="s">
        <v>87</v>
      </c>
    </row>
    <row r="4" s="125" customFormat="1" ht="24" customHeight="1" spans="1:89">
      <c r="A4" s="91" t="s">
        <v>111</v>
      </c>
      <c r="B4" s="116" t="s">
        <v>88</v>
      </c>
      <c r="C4" s="91" t="s">
        <v>345</v>
      </c>
      <c r="D4" s="86" t="s">
        <v>346</v>
      </c>
      <c r="E4" s="91" t="s">
        <v>175</v>
      </c>
      <c r="F4" s="91"/>
      <c r="G4" s="91"/>
      <c r="H4" s="91"/>
      <c r="I4" s="91" t="s">
        <v>176</v>
      </c>
      <c r="J4" s="91"/>
      <c r="K4" s="91"/>
      <c r="L4" s="91"/>
      <c r="M4" s="91"/>
      <c r="N4" s="91"/>
      <c r="O4" s="91"/>
      <c r="P4" s="91"/>
      <c r="Q4" s="91"/>
      <c r="R4" s="91"/>
      <c r="S4" s="86" t="s">
        <v>177</v>
      </c>
      <c r="T4" s="86" t="s">
        <v>178</v>
      </c>
      <c r="U4" s="86" t="s">
        <v>179</v>
      </c>
      <c r="V4" s="91" t="s">
        <v>180</v>
      </c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43"/>
    </row>
    <row r="5" s="125" customFormat="1" ht="4.8" customHeight="1" spans="1:89">
      <c r="A5" s="91"/>
      <c r="B5" s="132"/>
      <c r="C5" s="91"/>
      <c r="D5" s="8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86"/>
      <c r="T5" s="86"/>
      <c r="U5" s="86"/>
      <c r="V5" s="91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43"/>
    </row>
    <row r="6" s="126" customFormat="1" ht="70.05" customHeight="1" spans="1:22">
      <c r="A6" s="91"/>
      <c r="B6" s="87"/>
      <c r="C6" s="91"/>
      <c r="D6" s="86"/>
      <c r="E6" s="91" t="s">
        <v>104</v>
      </c>
      <c r="F6" s="86" t="s">
        <v>181</v>
      </c>
      <c r="G6" s="86" t="s">
        <v>182</v>
      </c>
      <c r="H6" s="86" t="s">
        <v>183</v>
      </c>
      <c r="I6" s="91" t="s">
        <v>104</v>
      </c>
      <c r="J6" s="86" t="s">
        <v>331</v>
      </c>
      <c r="K6" s="86" t="s">
        <v>183</v>
      </c>
      <c r="L6" s="86" t="s">
        <v>186</v>
      </c>
      <c r="M6" s="86" t="s">
        <v>187</v>
      </c>
      <c r="N6" s="86" t="s">
        <v>188</v>
      </c>
      <c r="O6" s="86" t="s">
        <v>189</v>
      </c>
      <c r="P6" s="86" t="s">
        <v>190</v>
      </c>
      <c r="Q6" s="86" t="s">
        <v>191</v>
      </c>
      <c r="R6" s="86" t="s">
        <v>192</v>
      </c>
      <c r="S6" s="86"/>
      <c r="T6" s="86"/>
      <c r="U6" s="86"/>
      <c r="V6" s="91"/>
    </row>
    <row r="7" s="127" customFormat="1" ht="26.4" customHeight="1" spans="1:22">
      <c r="A7" s="94"/>
      <c r="B7" s="95" t="s">
        <v>105</v>
      </c>
      <c r="C7" s="96" t="s">
        <v>115</v>
      </c>
      <c r="D7" s="133"/>
      <c r="E7" s="119">
        <v>9203991</v>
      </c>
      <c r="F7" s="119">
        <v>8994042</v>
      </c>
      <c r="G7" s="122">
        <v>177549</v>
      </c>
      <c r="H7" s="119">
        <v>32400</v>
      </c>
      <c r="I7" s="119"/>
      <c r="J7" s="119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>
        <v>0</v>
      </c>
    </row>
    <row r="8" ht="26.4" customHeight="1" spans="1:22">
      <c r="A8" s="94"/>
      <c r="B8" s="95" t="s">
        <v>107</v>
      </c>
      <c r="C8" s="96" t="s">
        <v>116</v>
      </c>
      <c r="D8" s="133"/>
      <c r="E8" s="119">
        <v>9203991</v>
      </c>
      <c r="F8" s="119">
        <v>8994042</v>
      </c>
      <c r="G8" s="122">
        <v>177549</v>
      </c>
      <c r="H8" s="119">
        <v>32400</v>
      </c>
      <c r="I8" s="119"/>
      <c r="J8" s="119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ht="26.4" customHeight="1" spans="1:22">
      <c r="A9" s="95" t="s">
        <v>117</v>
      </c>
      <c r="B9" s="95" t="s">
        <v>107</v>
      </c>
      <c r="C9" s="121" t="s">
        <v>118</v>
      </c>
      <c r="D9" s="133"/>
      <c r="E9" s="122">
        <v>6516049</v>
      </c>
      <c r="F9" s="119">
        <v>6306100</v>
      </c>
      <c r="G9" s="122">
        <v>177549</v>
      </c>
      <c r="H9" s="119">
        <v>32400</v>
      </c>
      <c r="I9" s="119"/>
      <c r="J9" s="119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ht="26.4" customHeight="1" spans="1:22">
      <c r="A10" s="95" t="s">
        <v>119</v>
      </c>
      <c r="B10" s="95" t="s">
        <v>107</v>
      </c>
      <c r="C10" s="121" t="s">
        <v>120</v>
      </c>
      <c r="D10" s="134"/>
      <c r="E10" s="122">
        <v>6516049</v>
      </c>
      <c r="F10" s="122">
        <v>6306100</v>
      </c>
      <c r="G10" s="122">
        <v>177549</v>
      </c>
      <c r="H10" s="122">
        <v>32400</v>
      </c>
      <c r="I10" s="119"/>
      <c r="J10" s="119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ht="26.4" customHeight="1" spans="1:22">
      <c r="A11" s="95" t="s">
        <v>121</v>
      </c>
      <c r="B11" s="95" t="s">
        <v>107</v>
      </c>
      <c r="C11" s="121" t="s">
        <v>122</v>
      </c>
      <c r="D11" s="135" t="s">
        <v>201</v>
      </c>
      <c r="E11" s="136">
        <v>4056444</v>
      </c>
      <c r="F11" s="136">
        <v>4056444</v>
      </c>
      <c r="G11" s="137"/>
      <c r="H11" s="137"/>
      <c r="I11" s="142"/>
      <c r="J11" s="119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ht="26.4" customHeight="1" spans="1:22">
      <c r="A12" s="95" t="s">
        <v>121</v>
      </c>
      <c r="B12" s="95" t="s">
        <v>107</v>
      </c>
      <c r="C12" s="121" t="s">
        <v>122</v>
      </c>
      <c r="D12" s="135" t="s">
        <v>205</v>
      </c>
      <c r="E12" s="136">
        <v>1983876</v>
      </c>
      <c r="F12" s="136">
        <v>1983876</v>
      </c>
      <c r="G12" s="137"/>
      <c r="H12" s="137"/>
      <c r="I12" s="142"/>
      <c r="J12" s="119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ht="26.4" customHeight="1" spans="1:22">
      <c r="A13" s="95" t="s">
        <v>121</v>
      </c>
      <c r="B13" s="95" t="s">
        <v>107</v>
      </c>
      <c r="C13" s="121" t="s">
        <v>122</v>
      </c>
      <c r="D13" s="135" t="s">
        <v>347</v>
      </c>
      <c r="E13" s="136">
        <v>91642</v>
      </c>
      <c r="F13" s="136">
        <v>91642</v>
      </c>
      <c r="G13" s="137"/>
      <c r="H13" s="137"/>
      <c r="I13" s="142"/>
      <c r="J13" s="119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ht="26.4" customHeight="1" spans="1:22">
      <c r="A14" s="95" t="s">
        <v>121</v>
      </c>
      <c r="B14" s="95" t="s">
        <v>107</v>
      </c>
      <c r="C14" s="121" t="s">
        <v>122</v>
      </c>
      <c r="D14" s="121" t="s">
        <v>200</v>
      </c>
      <c r="E14" s="136">
        <v>174138</v>
      </c>
      <c r="F14" s="136">
        <v>174138</v>
      </c>
      <c r="G14" s="137"/>
      <c r="H14" s="137"/>
      <c r="I14" s="142"/>
      <c r="J14" s="119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ht="26.4" customHeight="1" spans="1:22">
      <c r="A15" s="95" t="s">
        <v>121</v>
      </c>
      <c r="B15" s="95" t="s">
        <v>107</v>
      </c>
      <c r="C15" s="121" t="s">
        <v>122</v>
      </c>
      <c r="D15" s="86" t="s">
        <v>232</v>
      </c>
      <c r="E15" s="138">
        <v>32949</v>
      </c>
      <c r="F15" s="137"/>
      <c r="G15" s="138">
        <v>32949</v>
      </c>
      <c r="H15" s="137"/>
      <c r="I15" s="142"/>
      <c r="J15" s="119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ht="26.4" customHeight="1" spans="1:22">
      <c r="A16" s="95" t="s">
        <v>121</v>
      </c>
      <c r="B16" s="95" t="s">
        <v>107</v>
      </c>
      <c r="C16" s="121" t="s">
        <v>122</v>
      </c>
      <c r="D16" s="86" t="s">
        <v>237</v>
      </c>
      <c r="E16" s="136">
        <v>144600</v>
      </c>
      <c r="F16" s="137"/>
      <c r="G16" s="136">
        <v>144600</v>
      </c>
      <c r="H16" s="137"/>
      <c r="I16" s="142"/>
      <c r="J16" s="119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ht="26.4" customHeight="1" spans="1:22">
      <c r="A17" s="95" t="s">
        <v>121</v>
      </c>
      <c r="B17" s="95" t="s">
        <v>107</v>
      </c>
      <c r="C17" s="121" t="s">
        <v>122</v>
      </c>
      <c r="D17" s="135" t="s">
        <v>244</v>
      </c>
      <c r="E17" s="137">
        <v>32400</v>
      </c>
      <c r="F17" s="137"/>
      <c r="G17" s="137"/>
      <c r="H17" s="137">
        <v>32400</v>
      </c>
      <c r="I17" s="142"/>
      <c r="J17" s="119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ht="26.4" customHeight="1" spans="1:22">
      <c r="A18" s="95" t="s">
        <v>123</v>
      </c>
      <c r="B18" s="95" t="s">
        <v>107</v>
      </c>
      <c r="C18" s="121" t="s">
        <v>124</v>
      </c>
      <c r="D18" s="139"/>
      <c r="E18" s="140">
        <v>1510080</v>
      </c>
      <c r="F18" s="140">
        <v>1510080</v>
      </c>
      <c r="G18" s="140"/>
      <c r="H18" s="140"/>
      <c r="I18" s="119"/>
      <c r="J18" s="119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ht="26.4" customHeight="1" spans="1:22">
      <c r="A19" s="95" t="s">
        <v>125</v>
      </c>
      <c r="B19" s="95" t="s">
        <v>107</v>
      </c>
      <c r="C19" s="121" t="s">
        <v>126</v>
      </c>
      <c r="D19" s="141"/>
      <c r="E19" s="119">
        <v>1449677</v>
      </c>
      <c r="F19" s="119">
        <v>1449677</v>
      </c>
      <c r="G19" s="119"/>
      <c r="H19" s="119"/>
      <c r="I19" s="119"/>
      <c r="J19" s="119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ht="26.4" customHeight="1" spans="1:22">
      <c r="A20" s="95" t="s">
        <v>127</v>
      </c>
      <c r="B20" s="95" t="s">
        <v>107</v>
      </c>
      <c r="C20" s="121" t="s">
        <v>128</v>
      </c>
      <c r="D20" s="135" t="s">
        <v>206</v>
      </c>
      <c r="E20" s="119">
        <v>966451</v>
      </c>
      <c r="F20" s="119">
        <v>966451</v>
      </c>
      <c r="G20" s="119"/>
      <c r="H20" s="119"/>
      <c r="I20" s="119"/>
      <c r="J20" s="119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ht="26.4" customHeight="1" spans="1:22">
      <c r="A21" s="95" t="s">
        <v>129</v>
      </c>
      <c r="B21" s="95" t="s">
        <v>107</v>
      </c>
      <c r="C21" s="121" t="s">
        <v>130</v>
      </c>
      <c r="D21" s="135" t="s">
        <v>207</v>
      </c>
      <c r="E21" s="119">
        <v>483226</v>
      </c>
      <c r="F21" s="119">
        <v>483226</v>
      </c>
      <c r="G21" s="119"/>
      <c r="H21" s="119"/>
      <c r="I21" s="119"/>
      <c r="J21" s="119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ht="26.4" customHeight="1" spans="1:22">
      <c r="A22" s="95" t="s">
        <v>131</v>
      </c>
      <c r="B22" s="95" t="s">
        <v>107</v>
      </c>
      <c r="C22" s="121" t="s">
        <v>132</v>
      </c>
      <c r="D22" s="141"/>
      <c r="E22" s="119">
        <v>60403</v>
      </c>
      <c r="F22" s="119">
        <v>60403</v>
      </c>
      <c r="G22" s="119"/>
      <c r="H22" s="119"/>
      <c r="I22" s="119"/>
      <c r="J22" s="119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ht="26.4" customHeight="1" spans="1:22">
      <c r="A23" s="95" t="s">
        <v>133</v>
      </c>
      <c r="B23" s="95" t="s">
        <v>107</v>
      </c>
      <c r="C23" s="121" t="s">
        <v>134</v>
      </c>
      <c r="D23" s="135" t="s">
        <v>347</v>
      </c>
      <c r="E23" s="119">
        <v>60403</v>
      </c>
      <c r="F23" s="119">
        <v>60403</v>
      </c>
      <c r="G23" s="119"/>
      <c r="H23" s="119"/>
      <c r="I23" s="119"/>
      <c r="J23" s="119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ht="26.4" customHeight="1" spans="1:22">
      <c r="A24" s="95" t="s">
        <v>135</v>
      </c>
      <c r="B24" s="95" t="s">
        <v>107</v>
      </c>
      <c r="C24" s="121" t="s">
        <v>136</v>
      </c>
      <c r="D24" s="141"/>
      <c r="E24" s="119">
        <v>453024</v>
      </c>
      <c r="F24" s="119">
        <v>453024</v>
      </c>
      <c r="G24" s="119"/>
      <c r="H24" s="119"/>
      <c r="I24" s="119"/>
      <c r="J24" s="119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ht="26.4" customHeight="1" spans="1:22">
      <c r="A25" s="95" t="s">
        <v>137</v>
      </c>
      <c r="B25" s="95" t="s">
        <v>107</v>
      </c>
      <c r="C25" s="121" t="s">
        <v>138</v>
      </c>
      <c r="D25" s="141"/>
      <c r="E25" s="119">
        <v>453024</v>
      </c>
      <c r="F25" s="119">
        <v>453024</v>
      </c>
      <c r="G25" s="119"/>
      <c r="H25" s="119"/>
      <c r="I25" s="119"/>
      <c r="J25" s="119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ht="26.4" customHeight="1" spans="1:22">
      <c r="A26" s="95" t="s">
        <v>139</v>
      </c>
      <c r="B26" s="95" t="s">
        <v>107</v>
      </c>
      <c r="C26" s="121" t="s">
        <v>140</v>
      </c>
      <c r="D26" s="86" t="s">
        <v>208</v>
      </c>
      <c r="E26" s="119">
        <v>453024</v>
      </c>
      <c r="F26" s="119">
        <v>453024</v>
      </c>
      <c r="G26" s="119"/>
      <c r="H26" s="119"/>
      <c r="I26" s="119"/>
      <c r="J26" s="119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ht="26.4" customHeight="1" spans="1:22">
      <c r="A27" s="95" t="s">
        <v>141</v>
      </c>
      <c r="B27" s="95" t="s">
        <v>107</v>
      </c>
      <c r="C27" s="121" t="s">
        <v>142</v>
      </c>
      <c r="D27" s="141"/>
      <c r="E27" s="119">
        <v>724838</v>
      </c>
      <c r="F27" s="119">
        <v>724838</v>
      </c>
      <c r="G27" s="119"/>
      <c r="H27" s="119"/>
      <c r="I27" s="119"/>
      <c r="J27" s="119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ht="26.4" customHeight="1" spans="1:22">
      <c r="A28" s="95" t="s">
        <v>143</v>
      </c>
      <c r="B28" s="95" t="s">
        <v>107</v>
      </c>
      <c r="C28" s="121" t="s">
        <v>144</v>
      </c>
      <c r="D28" s="141"/>
      <c r="E28" s="119">
        <v>724838</v>
      </c>
      <c r="F28" s="119">
        <v>724838</v>
      </c>
      <c r="G28" s="119"/>
      <c r="H28" s="119"/>
      <c r="I28" s="119"/>
      <c r="J28" s="119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ht="26.4" customHeight="1" spans="1:22">
      <c r="A29" s="95" t="s">
        <v>145</v>
      </c>
      <c r="B29" s="95" t="s">
        <v>107</v>
      </c>
      <c r="C29" s="121" t="s">
        <v>146</v>
      </c>
      <c r="D29" s="86" t="s">
        <v>199</v>
      </c>
      <c r="E29" s="119">
        <v>724838</v>
      </c>
      <c r="F29" s="119">
        <v>724838</v>
      </c>
      <c r="G29" s="119"/>
      <c r="H29" s="119"/>
      <c r="I29" s="119"/>
      <c r="J29" s="119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ht="26.4" customHeight="1"/>
    <row r="31" ht="26.4" customHeight="1"/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850393700787" right="0.196850393700787" top="0.78740157480315" bottom="0.590551181102362" header="0" footer="0"/>
  <pageSetup paperSize="9" scale="74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C7" sqref="C7:C23"/>
    </sheetView>
  </sheetViews>
  <sheetFormatPr defaultColWidth="9.12222222222222" defaultRowHeight="12.75" customHeight="1"/>
  <cols>
    <col min="1" max="1" width="21.3777777777778" customWidth="1"/>
    <col min="2" max="2" width="12.2555555555556" customWidth="1"/>
    <col min="3" max="3" width="48.2555555555556" customWidth="1"/>
    <col min="4" max="4" width="16.5" customWidth="1"/>
    <col min="5" max="8" width="7.5" customWidth="1"/>
    <col min="9" max="9" width="12.3777777777778" customWidth="1"/>
    <col min="10" max="12" width="8.62222222222222" customWidth="1"/>
    <col min="13" max="13" width="12.3777777777778" customWidth="1"/>
    <col min="14" max="15" width="9.37777777777778" customWidth="1"/>
    <col min="16" max="16" width="9.5" customWidth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9" t="s">
        <v>348</v>
      </c>
      <c r="Q1" s="102"/>
      <c r="R1" s="102"/>
    </row>
    <row r="2" s="81" customFormat="1" ht="23.25" customHeight="1" spans="1:18">
      <c r="A2" s="118" t="s">
        <v>349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23"/>
      <c r="R2" s="123"/>
    </row>
    <row r="3" s="81" customFormat="1" ht="23.25" customHeight="1" spans="1:16">
      <c r="A3" s="84"/>
      <c r="B3" s="85"/>
      <c r="C3" s="85"/>
      <c r="D3" s="85"/>
      <c r="E3" s="85"/>
      <c r="F3" s="85"/>
      <c r="G3" s="85"/>
      <c r="H3" s="85"/>
      <c r="I3" s="100"/>
      <c r="J3" s="100"/>
      <c r="K3" s="100"/>
      <c r="L3" s="100"/>
      <c r="M3" s="100"/>
      <c r="N3" s="100"/>
      <c r="P3" s="56" t="s">
        <v>87</v>
      </c>
    </row>
    <row r="4" s="81" customFormat="1" ht="25.5" customHeight="1" spans="1:18">
      <c r="A4" s="86" t="s">
        <v>111</v>
      </c>
      <c r="B4" s="86" t="s">
        <v>88</v>
      </c>
      <c r="C4" s="87" t="s">
        <v>112</v>
      </c>
      <c r="D4" s="88" t="s">
        <v>113</v>
      </c>
      <c r="E4" s="89" t="s">
        <v>312</v>
      </c>
      <c r="F4" s="90" t="s">
        <v>313</v>
      </c>
      <c r="G4" s="89" t="s">
        <v>314</v>
      </c>
      <c r="H4" s="89" t="s">
        <v>315</v>
      </c>
      <c r="I4" s="92" t="s">
        <v>316</v>
      </c>
      <c r="J4" s="92" t="s">
        <v>317</v>
      </c>
      <c r="K4" s="92" t="s">
        <v>190</v>
      </c>
      <c r="L4" s="92" t="s">
        <v>318</v>
      </c>
      <c r="M4" s="92" t="s">
        <v>183</v>
      </c>
      <c r="N4" s="92" t="s">
        <v>191</v>
      </c>
      <c r="O4" s="92" t="s">
        <v>186</v>
      </c>
      <c r="P4" s="86" t="s">
        <v>192</v>
      </c>
      <c r="Q4" s="100"/>
      <c r="R4" s="100"/>
    </row>
    <row r="5" s="81" customFormat="1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100"/>
      <c r="R5" s="100"/>
    </row>
    <row r="6" s="81" customFormat="1" ht="27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100"/>
      <c r="R6" s="100"/>
    </row>
    <row r="7" s="81" customFormat="1" ht="27" customHeight="1" spans="1:16">
      <c r="A7" s="94"/>
      <c r="B7" s="95" t="s">
        <v>105</v>
      </c>
      <c r="C7" s="96" t="s">
        <v>115</v>
      </c>
      <c r="D7" s="119">
        <v>9203991</v>
      </c>
      <c r="E7" s="120"/>
      <c r="F7" s="120"/>
      <c r="G7" s="120"/>
      <c r="H7" s="120"/>
      <c r="I7" s="120">
        <v>9171591</v>
      </c>
      <c r="J7" s="120"/>
      <c r="K7" s="120"/>
      <c r="L7" s="120"/>
      <c r="M7" s="120">
        <v>32400</v>
      </c>
      <c r="N7" s="120"/>
      <c r="O7" s="120"/>
      <c r="P7" s="120"/>
    </row>
    <row r="8" s="81" customFormat="1" ht="27" customHeight="1" spans="1:16">
      <c r="A8" s="94"/>
      <c r="B8" s="95" t="s">
        <v>107</v>
      </c>
      <c r="C8" s="96" t="s">
        <v>116</v>
      </c>
      <c r="D8" s="119">
        <v>9203991</v>
      </c>
      <c r="E8" s="120"/>
      <c r="F8" s="120"/>
      <c r="G8" s="120"/>
      <c r="H8" s="120"/>
      <c r="I8" s="120">
        <v>9171591</v>
      </c>
      <c r="J8" s="120"/>
      <c r="K8" s="120"/>
      <c r="L8" s="120"/>
      <c r="M8" s="120">
        <v>32400</v>
      </c>
      <c r="N8" s="120"/>
      <c r="O8" s="120"/>
      <c r="P8" s="120"/>
    </row>
    <row r="9" s="81" customFormat="1" ht="27" customHeight="1" spans="1:16">
      <c r="A9" s="95" t="s">
        <v>117</v>
      </c>
      <c r="B9" s="95" t="s">
        <v>107</v>
      </c>
      <c r="C9" s="121" t="s">
        <v>118</v>
      </c>
      <c r="D9" s="122">
        <v>6516049</v>
      </c>
      <c r="E9" s="120"/>
      <c r="F9" s="120"/>
      <c r="G9" s="120"/>
      <c r="H9" s="120"/>
      <c r="I9" s="120">
        <v>6483649</v>
      </c>
      <c r="J9" s="120"/>
      <c r="K9" s="120"/>
      <c r="L9" s="120"/>
      <c r="M9" s="120">
        <v>32400</v>
      </c>
      <c r="N9" s="120"/>
      <c r="O9" s="120"/>
      <c r="P9" s="120"/>
    </row>
    <row r="10" s="81" customFormat="1" ht="27" customHeight="1" spans="1:16">
      <c r="A10" s="95" t="s">
        <v>119</v>
      </c>
      <c r="B10" s="95" t="s">
        <v>107</v>
      </c>
      <c r="C10" s="121" t="s">
        <v>120</v>
      </c>
      <c r="D10" s="122">
        <v>6516049</v>
      </c>
      <c r="E10" s="120"/>
      <c r="F10" s="120"/>
      <c r="G10" s="120"/>
      <c r="H10" s="120"/>
      <c r="I10" s="120">
        <v>6483649</v>
      </c>
      <c r="J10" s="120"/>
      <c r="K10" s="120"/>
      <c r="L10" s="120"/>
      <c r="M10" s="120">
        <v>32400</v>
      </c>
      <c r="N10" s="120"/>
      <c r="O10" s="120"/>
      <c r="P10" s="120"/>
    </row>
    <row r="11" s="81" customFormat="1" ht="27" customHeight="1" spans="1:16">
      <c r="A11" s="95" t="s">
        <v>121</v>
      </c>
      <c r="B11" s="95" t="s">
        <v>107</v>
      </c>
      <c r="C11" s="121" t="s">
        <v>122</v>
      </c>
      <c r="D11" s="122">
        <v>6516049</v>
      </c>
      <c r="E11" s="120"/>
      <c r="F11" s="120"/>
      <c r="G11" s="120"/>
      <c r="H11" s="120"/>
      <c r="I11" s="120">
        <v>6483649</v>
      </c>
      <c r="J11" s="120"/>
      <c r="K11" s="120"/>
      <c r="L11" s="120"/>
      <c r="M11" s="120">
        <v>32400</v>
      </c>
      <c r="N11" s="120"/>
      <c r="O11" s="120"/>
      <c r="P11" s="120"/>
    </row>
    <row r="12" ht="27" customHeight="1" spans="1:16">
      <c r="A12" s="95" t="s">
        <v>123</v>
      </c>
      <c r="B12" s="95" t="s">
        <v>107</v>
      </c>
      <c r="C12" s="121" t="s">
        <v>124</v>
      </c>
      <c r="D12" s="120">
        <v>1510080</v>
      </c>
      <c r="E12" s="120"/>
      <c r="F12" s="120"/>
      <c r="G12" s="120"/>
      <c r="H12" s="120"/>
      <c r="I12" s="120">
        <v>1510080</v>
      </c>
      <c r="J12" s="120"/>
      <c r="K12" s="120"/>
      <c r="L12" s="120"/>
      <c r="M12" s="120"/>
      <c r="N12" s="120"/>
      <c r="O12" s="120"/>
      <c r="P12" s="120"/>
    </row>
    <row r="13" ht="27" customHeight="1" spans="1:16">
      <c r="A13" s="95" t="s">
        <v>125</v>
      </c>
      <c r="B13" s="95" t="s">
        <v>107</v>
      </c>
      <c r="C13" s="121" t="s">
        <v>126</v>
      </c>
      <c r="D13" s="120">
        <v>1449677</v>
      </c>
      <c r="E13" s="120"/>
      <c r="F13" s="120"/>
      <c r="G13" s="120"/>
      <c r="H13" s="120"/>
      <c r="I13" s="120">
        <v>1449677</v>
      </c>
      <c r="J13" s="120"/>
      <c r="K13" s="120"/>
      <c r="L13" s="120"/>
      <c r="M13" s="120"/>
      <c r="N13" s="120"/>
      <c r="O13" s="120"/>
      <c r="P13" s="120"/>
    </row>
    <row r="14" ht="27" customHeight="1" spans="1:16">
      <c r="A14" s="95" t="s">
        <v>127</v>
      </c>
      <c r="B14" s="95" t="s">
        <v>107</v>
      </c>
      <c r="C14" s="121" t="s">
        <v>128</v>
      </c>
      <c r="D14" s="120">
        <v>966451</v>
      </c>
      <c r="E14" s="120"/>
      <c r="F14" s="120"/>
      <c r="G14" s="120"/>
      <c r="H14" s="120"/>
      <c r="I14" s="120">
        <v>966451</v>
      </c>
      <c r="J14" s="120"/>
      <c r="K14" s="120"/>
      <c r="L14" s="120"/>
      <c r="M14" s="120"/>
      <c r="N14" s="120"/>
      <c r="O14" s="120"/>
      <c r="P14" s="120"/>
    </row>
    <row r="15" ht="27" customHeight="1" spans="1:16">
      <c r="A15" s="95" t="s">
        <v>129</v>
      </c>
      <c r="B15" s="95" t="s">
        <v>107</v>
      </c>
      <c r="C15" s="121" t="s">
        <v>130</v>
      </c>
      <c r="D15" s="120">
        <v>483226</v>
      </c>
      <c r="E15" s="120"/>
      <c r="F15" s="120"/>
      <c r="G15" s="120"/>
      <c r="H15" s="120"/>
      <c r="I15" s="120">
        <v>483226</v>
      </c>
      <c r="J15" s="120"/>
      <c r="K15" s="120"/>
      <c r="L15" s="120"/>
      <c r="M15" s="120"/>
      <c r="N15" s="120"/>
      <c r="O15" s="120"/>
      <c r="P15" s="120"/>
    </row>
    <row r="16" ht="27" customHeight="1" spans="1:16">
      <c r="A16" s="95" t="s">
        <v>131</v>
      </c>
      <c r="B16" s="95" t="s">
        <v>107</v>
      </c>
      <c r="C16" s="121" t="s">
        <v>132</v>
      </c>
      <c r="D16" s="120">
        <v>60403</v>
      </c>
      <c r="E16" s="120"/>
      <c r="F16" s="120"/>
      <c r="G16" s="120"/>
      <c r="H16" s="120"/>
      <c r="I16" s="120">
        <v>60403</v>
      </c>
      <c r="J16" s="120"/>
      <c r="K16" s="120"/>
      <c r="L16" s="120"/>
      <c r="M16" s="120"/>
      <c r="N16" s="120"/>
      <c r="O16" s="120"/>
      <c r="P16" s="120"/>
    </row>
    <row r="17" ht="27" customHeight="1" spans="1:16">
      <c r="A17" s="95" t="s">
        <v>133</v>
      </c>
      <c r="B17" s="95" t="s">
        <v>107</v>
      </c>
      <c r="C17" s="121" t="s">
        <v>134</v>
      </c>
      <c r="D17" s="120">
        <v>60403</v>
      </c>
      <c r="E17" s="120"/>
      <c r="F17" s="120"/>
      <c r="G17" s="120"/>
      <c r="H17" s="120"/>
      <c r="I17" s="120">
        <v>60403</v>
      </c>
      <c r="J17" s="120"/>
      <c r="K17" s="120"/>
      <c r="L17" s="120"/>
      <c r="M17" s="120"/>
      <c r="N17" s="120"/>
      <c r="O17" s="120"/>
      <c r="P17" s="120"/>
    </row>
    <row r="18" ht="27" customHeight="1" spans="1:16">
      <c r="A18" s="95" t="s">
        <v>135</v>
      </c>
      <c r="B18" s="95" t="s">
        <v>107</v>
      </c>
      <c r="C18" s="121" t="s">
        <v>136</v>
      </c>
      <c r="D18" s="120">
        <v>453024</v>
      </c>
      <c r="E18" s="120"/>
      <c r="F18" s="120"/>
      <c r="G18" s="120"/>
      <c r="H18" s="120"/>
      <c r="I18" s="120">
        <v>453024</v>
      </c>
      <c r="J18" s="120"/>
      <c r="K18" s="120"/>
      <c r="L18" s="120"/>
      <c r="M18" s="120"/>
      <c r="N18" s="120"/>
      <c r="O18" s="120"/>
      <c r="P18" s="120"/>
    </row>
    <row r="19" ht="27" customHeight="1" spans="1:16">
      <c r="A19" s="95" t="s">
        <v>137</v>
      </c>
      <c r="B19" s="95" t="s">
        <v>107</v>
      </c>
      <c r="C19" s="121" t="s">
        <v>138</v>
      </c>
      <c r="D19" s="120">
        <v>453024</v>
      </c>
      <c r="E19" s="120"/>
      <c r="F19" s="120"/>
      <c r="G19" s="120"/>
      <c r="H19" s="120"/>
      <c r="I19" s="120">
        <v>453024</v>
      </c>
      <c r="J19" s="120"/>
      <c r="K19" s="120"/>
      <c r="L19" s="120"/>
      <c r="M19" s="120"/>
      <c r="N19" s="120"/>
      <c r="O19" s="120"/>
      <c r="P19" s="120"/>
    </row>
    <row r="20" ht="27" customHeight="1" spans="1:16">
      <c r="A20" s="95" t="s">
        <v>139</v>
      </c>
      <c r="B20" s="95" t="s">
        <v>107</v>
      </c>
      <c r="C20" s="121" t="s">
        <v>140</v>
      </c>
      <c r="D20" s="120">
        <v>453024</v>
      </c>
      <c r="E20" s="120"/>
      <c r="F20" s="120"/>
      <c r="G20" s="120"/>
      <c r="H20" s="120"/>
      <c r="I20" s="120">
        <v>453024</v>
      </c>
      <c r="J20" s="120"/>
      <c r="K20" s="120"/>
      <c r="L20" s="120"/>
      <c r="M20" s="120"/>
      <c r="N20" s="120"/>
      <c r="O20" s="120"/>
      <c r="P20" s="120"/>
    </row>
    <row r="21" ht="27" customHeight="1" spans="1:16">
      <c r="A21" s="95" t="s">
        <v>141</v>
      </c>
      <c r="B21" s="95" t="s">
        <v>107</v>
      </c>
      <c r="C21" s="121" t="s">
        <v>142</v>
      </c>
      <c r="D21" s="120">
        <v>724838</v>
      </c>
      <c r="E21" s="120"/>
      <c r="F21" s="120"/>
      <c r="G21" s="120"/>
      <c r="H21" s="120"/>
      <c r="I21" s="120">
        <v>724838</v>
      </c>
      <c r="J21" s="120"/>
      <c r="K21" s="120"/>
      <c r="L21" s="120"/>
      <c r="M21" s="120"/>
      <c r="N21" s="120"/>
      <c r="O21" s="120"/>
      <c r="P21" s="120"/>
    </row>
    <row r="22" ht="27" customHeight="1" spans="1:16">
      <c r="A22" s="95" t="s">
        <v>143</v>
      </c>
      <c r="B22" s="95" t="s">
        <v>107</v>
      </c>
      <c r="C22" s="121" t="s">
        <v>144</v>
      </c>
      <c r="D22" s="120">
        <v>724838</v>
      </c>
      <c r="E22" s="120"/>
      <c r="F22" s="120"/>
      <c r="G22" s="120"/>
      <c r="H22" s="120"/>
      <c r="I22" s="120">
        <v>724838</v>
      </c>
      <c r="J22" s="120"/>
      <c r="K22" s="120"/>
      <c r="L22" s="120"/>
      <c r="M22" s="120"/>
      <c r="N22" s="120"/>
      <c r="O22" s="120"/>
      <c r="P22" s="120"/>
    </row>
    <row r="23" ht="27" customHeight="1" spans="1:16">
      <c r="A23" s="95" t="s">
        <v>145</v>
      </c>
      <c r="B23" s="95" t="s">
        <v>107</v>
      </c>
      <c r="C23" s="121" t="s">
        <v>146</v>
      </c>
      <c r="D23" s="120">
        <v>724838</v>
      </c>
      <c r="E23" s="120"/>
      <c r="F23" s="120"/>
      <c r="G23" s="120"/>
      <c r="H23" s="120"/>
      <c r="I23" s="120">
        <v>724838</v>
      </c>
      <c r="J23" s="120"/>
      <c r="K23" s="120"/>
      <c r="L23" s="120"/>
      <c r="M23" s="120"/>
      <c r="N23" s="120"/>
      <c r="O23" s="120"/>
      <c r="P23" s="12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9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workbookViewId="0">
      <selection activeCell="A6" sqref="$A6:$XFD6"/>
    </sheetView>
  </sheetViews>
  <sheetFormatPr defaultColWidth="9.12222222222222" defaultRowHeight="12.75" customHeight="1" outlineLevelRow="6"/>
  <cols>
    <col min="1" max="1" width="26.2555555555556" customWidth="1"/>
    <col min="2" max="2" width="13.8777777777778" customWidth="1"/>
    <col min="3" max="3" width="49.3777777777778" customWidth="1"/>
    <col min="4" max="15" width="12.3777777777778" customWidth="1"/>
  </cols>
  <sheetData>
    <row r="1" ht="18" customHeight="1" spans="22:22">
      <c r="V1" s="99" t="s">
        <v>350</v>
      </c>
    </row>
    <row r="2" ht="32.25" customHeight="1" spans="1:22">
      <c r="A2" s="104" t="s">
        <v>351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="81" customFormat="1" ht="11.25" customHeight="1" spans="22:22">
      <c r="V3" s="81" t="s">
        <v>87</v>
      </c>
    </row>
    <row r="4" s="81" customFormat="1" ht="29.25" customHeight="1" spans="1:22">
      <c r="A4" s="91" t="s">
        <v>111</v>
      </c>
      <c r="B4" s="91" t="s">
        <v>88</v>
      </c>
      <c r="C4" s="91" t="s">
        <v>112</v>
      </c>
      <c r="D4" s="91" t="s">
        <v>346</v>
      </c>
      <c r="E4" s="105" t="s">
        <v>175</v>
      </c>
      <c r="F4" s="106"/>
      <c r="G4" s="106"/>
      <c r="H4" s="107"/>
      <c r="I4" s="111" t="s">
        <v>176</v>
      </c>
      <c r="J4" s="112"/>
      <c r="K4" s="112"/>
      <c r="L4" s="112"/>
      <c r="M4" s="112"/>
      <c r="N4" s="112"/>
      <c r="O4" s="112"/>
      <c r="P4" s="112"/>
      <c r="Q4" s="112"/>
      <c r="R4" s="114"/>
      <c r="S4" s="115" t="s">
        <v>177</v>
      </c>
      <c r="T4" s="115" t="s">
        <v>178</v>
      </c>
      <c r="U4" s="115" t="s">
        <v>179</v>
      </c>
      <c r="V4" s="116" t="s">
        <v>180</v>
      </c>
    </row>
    <row r="5" s="81" customFormat="1" ht="54.75" customHeight="1" spans="1:22">
      <c r="A5" s="91"/>
      <c r="B5" s="91"/>
      <c r="C5" s="91"/>
      <c r="D5" s="91"/>
      <c r="E5" s="91" t="s">
        <v>104</v>
      </c>
      <c r="F5" s="86" t="s">
        <v>181</v>
      </c>
      <c r="G5" s="86" t="s">
        <v>182</v>
      </c>
      <c r="H5" s="86" t="s">
        <v>183</v>
      </c>
      <c r="I5" s="91" t="s">
        <v>104</v>
      </c>
      <c r="J5" s="113" t="s">
        <v>331</v>
      </c>
      <c r="K5" s="113" t="s">
        <v>183</v>
      </c>
      <c r="L5" s="113" t="s">
        <v>186</v>
      </c>
      <c r="M5" s="113" t="s">
        <v>187</v>
      </c>
      <c r="N5" s="113" t="s">
        <v>188</v>
      </c>
      <c r="O5" s="113" t="s">
        <v>189</v>
      </c>
      <c r="P5" s="113" t="s">
        <v>190</v>
      </c>
      <c r="Q5" s="113" t="s">
        <v>191</v>
      </c>
      <c r="R5" s="117" t="s">
        <v>192</v>
      </c>
      <c r="S5" s="88"/>
      <c r="T5" s="88"/>
      <c r="U5" s="88"/>
      <c r="V5" s="87"/>
    </row>
    <row r="6" s="81" customFormat="1" ht="28.05" customHeight="1" spans="1:22">
      <c r="A6" s="94"/>
      <c r="B6" s="95" t="s">
        <v>105</v>
      </c>
      <c r="C6" s="96" t="s">
        <v>115</v>
      </c>
      <c r="D6" s="108"/>
      <c r="E6" s="109">
        <v>0</v>
      </c>
      <c r="F6" s="109"/>
      <c r="G6" s="109"/>
      <c r="H6" s="109"/>
      <c r="I6" s="109">
        <v>0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ht="28.05" customHeight="1" spans="1:22">
      <c r="A7" s="94"/>
      <c r="B7" s="95" t="s">
        <v>107</v>
      </c>
      <c r="C7" s="96" t="s">
        <v>116</v>
      </c>
      <c r="D7" s="98"/>
      <c r="E7" s="91">
        <v>0</v>
      </c>
      <c r="F7" s="110"/>
      <c r="G7" s="110"/>
      <c r="H7" s="110"/>
      <c r="I7" s="91">
        <v>0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workbookViewId="0">
      <selection activeCell="B7" sqref="B7"/>
    </sheetView>
  </sheetViews>
  <sheetFormatPr defaultColWidth="9.12222222222222" defaultRowHeight="12.75" customHeight="1"/>
  <cols>
    <col min="1" max="1" width="26" customWidth="1"/>
    <col min="2" max="2" width="16.3777777777778" customWidth="1"/>
    <col min="3" max="3" width="59.6222222222222" customWidth="1"/>
    <col min="4" max="4" width="16.5" customWidth="1"/>
    <col min="5" max="16" width="12.3777777777778" customWidth="1"/>
  </cols>
  <sheetData>
    <row r="1" ht="23.25" customHeight="1" spans="1:18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99" t="s">
        <v>352</v>
      </c>
      <c r="Q1" s="102"/>
      <c r="R1" s="102"/>
    </row>
    <row r="2" s="80" customFormat="1" ht="23.25" customHeight="1" spans="1:18">
      <c r="A2" s="83" t="s">
        <v>353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103"/>
      <c r="R2" s="103"/>
    </row>
    <row r="3" s="81" customFormat="1" ht="23.25" customHeight="1" spans="1:16">
      <c r="A3" s="84"/>
      <c r="B3" s="85"/>
      <c r="C3" s="85"/>
      <c r="D3" s="85"/>
      <c r="E3" s="85"/>
      <c r="F3" s="85"/>
      <c r="G3" s="85"/>
      <c r="H3" s="85"/>
      <c r="I3" s="100"/>
      <c r="J3" s="100"/>
      <c r="K3" s="100"/>
      <c r="L3" s="100"/>
      <c r="M3" s="100"/>
      <c r="N3" s="100"/>
      <c r="P3" s="56" t="s">
        <v>87</v>
      </c>
    </row>
    <row r="4" s="81" customFormat="1" ht="25.5" customHeight="1" spans="1:18">
      <c r="A4" s="86" t="s">
        <v>111</v>
      </c>
      <c r="B4" s="86" t="s">
        <v>88</v>
      </c>
      <c r="C4" s="87" t="s">
        <v>112</v>
      </c>
      <c r="D4" s="88" t="s">
        <v>113</v>
      </c>
      <c r="E4" s="89" t="s">
        <v>312</v>
      </c>
      <c r="F4" s="90" t="s">
        <v>313</v>
      </c>
      <c r="G4" s="89" t="s">
        <v>314</v>
      </c>
      <c r="H4" s="89" t="s">
        <v>315</v>
      </c>
      <c r="I4" s="92" t="s">
        <v>316</v>
      </c>
      <c r="J4" s="92" t="s">
        <v>317</v>
      </c>
      <c r="K4" s="92" t="s">
        <v>190</v>
      </c>
      <c r="L4" s="92" t="s">
        <v>318</v>
      </c>
      <c r="M4" s="92" t="s">
        <v>183</v>
      </c>
      <c r="N4" s="92" t="s">
        <v>191</v>
      </c>
      <c r="O4" s="92" t="s">
        <v>186</v>
      </c>
      <c r="P4" s="86" t="s">
        <v>192</v>
      </c>
      <c r="Q4" s="100"/>
      <c r="R4" s="100"/>
    </row>
    <row r="5" s="81" customFormat="1" ht="14.25" customHeight="1" spans="1:18">
      <c r="A5" s="86"/>
      <c r="B5" s="86"/>
      <c r="C5" s="91"/>
      <c r="D5" s="86"/>
      <c r="E5" s="92"/>
      <c r="F5" s="93"/>
      <c r="G5" s="92"/>
      <c r="H5" s="92"/>
      <c r="I5" s="92"/>
      <c r="J5" s="92"/>
      <c r="K5" s="92"/>
      <c r="L5" s="92"/>
      <c r="M5" s="92"/>
      <c r="N5" s="92"/>
      <c r="O5" s="92"/>
      <c r="P5" s="86"/>
      <c r="Q5" s="100"/>
      <c r="R5" s="100"/>
    </row>
    <row r="6" s="81" customFormat="1" ht="14.25" customHeight="1" spans="1:18">
      <c r="A6" s="86"/>
      <c r="B6" s="86"/>
      <c r="C6" s="91"/>
      <c r="D6" s="86"/>
      <c r="E6" s="92"/>
      <c r="F6" s="93"/>
      <c r="G6" s="92"/>
      <c r="H6" s="92"/>
      <c r="I6" s="92"/>
      <c r="J6" s="92"/>
      <c r="K6" s="92"/>
      <c r="L6" s="92"/>
      <c r="M6" s="92"/>
      <c r="N6" s="92"/>
      <c r="O6" s="92"/>
      <c r="P6" s="86"/>
      <c r="Q6" s="100"/>
      <c r="R6" s="100"/>
    </row>
    <row r="7" s="81" customFormat="1" ht="24" customHeight="1" spans="1:16">
      <c r="A7" s="94"/>
      <c r="B7" s="95" t="s">
        <v>105</v>
      </c>
      <c r="C7" s="96" t="s">
        <v>115</v>
      </c>
      <c r="D7" s="91">
        <v>0</v>
      </c>
      <c r="E7" s="97"/>
      <c r="F7" s="97"/>
      <c r="G7" s="97"/>
      <c r="H7" s="97"/>
      <c r="I7" s="101"/>
      <c r="J7" s="101"/>
      <c r="K7" s="101"/>
      <c r="L7" s="101"/>
      <c r="M7" s="101"/>
      <c r="N7" s="101"/>
      <c r="O7" s="101"/>
      <c r="P7" s="101"/>
    </row>
    <row r="8" ht="24" customHeight="1" spans="1:16">
      <c r="A8" s="94"/>
      <c r="B8" s="95" t="s">
        <v>107</v>
      </c>
      <c r="C8" s="96" t="s">
        <v>116</v>
      </c>
      <c r="D8" s="91">
        <v>0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opLeftCell="A13" workbookViewId="0">
      <selection activeCell="M32" sqref="M32"/>
    </sheetView>
  </sheetViews>
  <sheetFormatPr defaultColWidth="9" defaultRowHeight="11.25" outlineLevelCol="7"/>
  <cols>
    <col min="1" max="4" width="18.8777777777778" customWidth="1"/>
    <col min="5" max="5" width="21.3777777777778" customWidth="1"/>
    <col min="6" max="6" width="27.7555555555556" customWidth="1"/>
    <col min="7" max="7" width="6.87777777777778" customWidth="1"/>
    <col min="8" max="8" width="22" customWidth="1"/>
  </cols>
  <sheetData>
    <row r="1" ht="12" spans="8:8">
      <c r="H1" s="56" t="s">
        <v>354</v>
      </c>
    </row>
    <row r="2" ht="27" spans="1:8">
      <c r="A2" s="57" t="s">
        <v>355</v>
      </c>
      <c r="B2" s="58"/>
      <c r="C2" s="58"/>
      <c r="D2" s="58"/>
      <c r="E2" s="58"/>
      <c r="F2" s="58"/>
      <c r="G2" s="58"/>
      <c r="H2" s="58"/>
    </row>
    <row r="3" ht="20.25" spans="1:8">
      <c r="A3" s="2" t="s">
        <v>356</v>
      </c>
      <c r="B3" s="2"/>
      <c r="C3" s="2"/>
      <c r="D3" s="2"/>
      <c r="E3" s="2"/>
      <c r="F3" s="2"/>
      <c r="G3" s="2"/>
      <c r="H3" s="2"/>
    </row>
    <row r="4" ht="21" customHeight="1" spans="1:8">
      <c r="A4" s="48" t="s">
        <v>357</v>
      </c>
      <c r="B4" s="48"/>
      <c r="C4" s="48"/>
      <c r="D4" s="48"/>
      <c r="E4" s="4"/>
      <c r="F4" s="4" t="s">
        <v>358</v>
      </c>
      <c r="G4" s="3" t="s">
        <v>359</v>
      </c>
      <c r="H4" s="3"/>
    </row>
    <row r="5" ht="22.05" customHeight="1" spans="1:8">
      <c r="A5" s="5" t="s">
        <v>360</v>
      </c>
      <c r="B5" s="59" t="s">
        <v>361</v>
      </c>
      <c r="C5" s="59"/>
      <c r="D5" s="8" t="s">
        <v>295</v>
      </c>
      <c r="E5" s="9"/>
      <c r="F5" s="9"/>
      <c r="G5" s="9"/>
      <c r="H5" s="9"/>
    </row>
    <row r="6" ht="22.05" customHeight="1" spans="1:8">
      <c r="A6" s="5"/>
      <c r="B6" s="59" t="s">
        <v>362</v>
      </c>
      <c r="C6" s="59"/>
      <c r="D6" s="60" t="s">
        <v>363</v>
      </c>
      <c r="E6" s="9"/>
      <c r="F6" s="61" t="s">
        <v>364</v>
      </c>
      <c r="G6" s="60" t="s">
        <v>365</v>
      </c>
      <c r="H6" s="9"/>
    </row>
    <row r="7" ht="22.05" customHeight="1" spans="1:8">
      <c r="A7" s="5"/>
      <c r="B7" s="59" t="s">
        <v>366</v>
      </c>
      <c r="C7" s="59"/>
      <c r="D7" s="60" t="s">
        <v>367</v>
      </c>
      <c r="E7" s="9"/>
      <c r="F7" s="61" t="s">
        <v>368</v>
      </c>
      <c r="G7" s="60" t="s">
        <v>367</v>
      </c>
      <c r="H7" s="9"/>
    </row>
    <row r="8" ht="46.95" customHeight="1" spans="1:8">
      <c r="A8" s="5"/>
      <c r="B8" s="59" t="s">
        <v>369</v>
      </c>
      <c r="C8" s="59"/>
      <c r="D8" s="8" t="s">
        <v>370</v>
      </c>
      <c r="E8" s="9"/>
      <c r="F8" s="9"/>
      <c r="G8" s="9"/>
      <c r="H8" s="9"/>
    </row>
    <row r="9" ht="22.05" customHeight="1" spans="1:8">
      <c r="A9" s="5"/>
      <c r="B9" s="13" t="s">
        <v>371</v>
      </c>
      <c r="C9" s="13"/>
      <c r="D9" s="13"/>
      <c r="E9" s="13"/>
      <c r="F9" s="13"/>
      <c r="G9" s="13"/>
      <c r="H9" s="13"/>
    </row>
    <row r="10" ht="22.05" customHeight="1" spans="1:8">
      <c r="A10" s="5"/>
      <c r="B10" s="61" t="s">
        <v>372</v>
      </c>
      <c r="C10" s="61"/>
      <c r="D10" s="61" t="s">
        <v>91</v>
      </c>
      <c r="E10" s="62" t="s">
        <v>92</v>
      </c>
      <c r="F10" s="61" t="s">
        <v>373</v>
      </c>
      <c r="G10" s="61" t="s">
        <v>374</v>
      </c>
      <c r="H10" s="61"/>
    </row>
    <row r="11" ht="22.05" customHeight="1" spans="1:8">
      <c r="A11" s="5"/>
      <c r="B11" s="63">
        <v>1107.4</v>
      </c>
      <c r="C11" s="64"/>
      <c r="D11" s="65">
        <v>920.4</v>
      </c>
      <c r="E11" s="65"/>
      <c r="F11" s="66">
        <v>187</v>
      </c>
      <c r="G11" s="63"/>
      <c r="H11" s="64"/>
    </row>
    <row r="12" ht="22.05" customHeight="1" spans="1:8">
      <c r="A12" s="5"/>
      <c r="B12" s="13" t="s">
        <v>375</v>
      </c>
      <c r="C12" s="13"/>
      <c r="D12" s="13"/>
      <c r="E12" s="13"/>
      <c r="F12" s="13"/>
      <c r="G12" s="13"/>
      <c r="H12" s="13"/>
    </row>
    <row r="13" ht="22.05" customHeight="1" spans="1:8">
      <c r="A13" s="5"/>
      <c r="B13" s="61" t="s">
        <v>376</v>
      </c>
      <c r="C13" s="61"/>
      <c r="D13" s="61" t="s">
        <v>175</v>
      </c>
      <c r="E13" s="61"/>
      <c r="F13" s="61" t="s">
        <v>176</v>
      </c>
      <c r="G13" s="61"/>
      <c r="H13" s="61"/>
    </row>
    <row r="14" ht="22.05" customHeight="1" spans="1:8">
      <c r="A14" s="5"/>
      <c r="B14" s="63">
        <v>1107.4</v>
      </c>
      <c r="C14" s="64"/>
      <c r="D14" s="63">
        <v>1107.4</v>
      </c>
      <c r="E14" s="64"/>
      <c r="F14" s="16"/>
      <c r="G14" s="9"/>
      <c r="H14" s="9"/>
    </row>
    <row r="15" ht="22.05" customHeight="1" spans="1:8">
      <c r="A15" s="5"/>
      <c r="B15" s="9" t="s">
        <v>377</v>
      </c>
      <c r="C15" s="9"/>
      <c r="D15" s="13" t="s">
        <v>378</v>
      </c>
      <c r="E15" s="13"/>
      <c r="F15" s="13"/>
      <c r="G15" s="13"/>
      <c r="H15" s="13"/>
    </row>
    <row r="16" ht="22.05" customHeight="1" spans="1:8">
      <c r="A16" s="5"/>
      <c r="B16" s="61" t="s">
        <v>104</v>
      </c>
      <c r="C16" s="61"/>
      <c r="D16" s="61" t="s">
        <v>379</v>
      </c>
      <c r="E16" s="61"/>
      <c r="F16" s="61" t="s">
        <v>380</v>
      </c>
      <c r="G16" s="61"/>
      <c r="H16" s="61" t="s">
        <v>231</v>
      </c>
    </row>
    <row r="17" ht="22.05" customHeight="1" spans="1:8">
      <c r="A17" s="5"/>
      <c r="B17" s="63">
        <v>4</v>
      </c>
      <c r="C17" s="64"/>
      <c r="D17" s="63"/>
      <c r="E17" s="64"/>
      <c r="F17" s="63"/>
      <c r="G17" s="64"/>
      <c r="H17" s="66">
        <v>4</v>
      </c>
    </row>
    <row r="18" ht="105.75" customHeight="1" spans="1:8">
      <c r="A18" s="5" t="s">
        <v>381</v>
      </c>
      <c r="B18" s="20" t="s">
        <v>382</v>
      </c>
      <c r="C18" s="20"/>
      <c r="D18" s="20"/>
      <c r="E18" s="20"/>
      <c r="F18" s="20"/>
      <c r="G18" s="20"/>
      <c r="H18" s="20"/>
    </row>
    <row r="19" ht="28.95" customHeight="1" spans="1:8">
      <c r="A19" s="5" t="s">
        <v>383</v>
      </c>
      <c r="B19" s="13" t="s">
        <v>384</v>
      </c>
      <c r="C19" s="13"/>
      <c r="D19" s="13" t="s">
        <v>385</v>
      </c>
      <c r="E19" s="13" t="s">
        <v>386</v>
      </c>
      <c r="F19" s="13"/>
      <c r="G19" s="13" t="s">
        <v>387</v>
      </c>
      <c r="H19" s="13"/>
    </row>
    <row r="20" s="55" customFormat="1" ht="51" customHeight="1" spans="1:8">
      <c r="A20" s="5"/>
      <c r="B20" s="9" t="s">
        <v>388</v>
      </c>
      <c r="C20" s="9"/>
      <c r="D20" s="67" t="s">
        <v>389</v>
      </c>
      <c r="E20" s="68" t="s">
        <v>390</v>
      </c>
      <c r="F20" s="20"/>
      <c r="G20" s="69">
        <v>1</v>
      </c>
      <c r="H20" s="70"/>
    </row>
    <row r="21" ht="31.2" customHeight="1" spans="1:8">
      <c r="A21" s="5"/>
      <c r="B21" s="9"/>
      <c r="C21" s="9"/>
      <c r="D21" s="67" t="s">
        <v>391</v>
      </c>
      <c r="E21" s="71" t="s">
        <v>392</v>
      </c>
      <c r="F21" s="72"/>
      <c r="G21" s="69">
        <v>1</v>
      </c>
      <c r="H21" s="70"/>
    </row>
    <row r="22" ht="58.05" customHeight="1" spans="1:8">
      <c r="A22" s="5"/>
      <c r="B22" s="9"/>
      <c r="C22" s="9"/>
      <c r="D22" s="67" t="s">
        <v>393</v>
      </c>
      <c r="E22" s="73" t="s">
        <v>394</v>
      </c>
      <c r="F22" s="74"/>
      <c r="G22" s="69">
        <v>1</v>
      </c>
      <c r="H22" s="70"/>
    </row>
    <row r="23" ht="59.4" customHeight="1" spans="1:8">
      <c r="A23" s="5"/>
      <c r="B23" s="9"/>
      <c r="C23" s="9"/>
      <c r="D23" s="75" t="s">
        <v>395</v>
      </c>
      <c r="E23" s="71" t="s">
        <v>396</v>
      </c>
      <c r="F23" s="72"/>
      <c r="G23" s="69">
        <v>1</v>
      </c>
      <c r="H23" s="70"/>
    </row>
    <row r="24" ht="31.2" customHeight="1" spans="1:8">
      <c r="A24" s="5"/>
      <c r="B24" s="13" t="s">
        <v>384</v>
      </c>
      <c r="C24" s="13"/>
      <c r="D24" s="13" t="s">
        <v>385</v>
      </c>
      <c r="E24" s="13" t="s">
        <v>386</v>
      </c>
      <c r="F24" s="13"/>
      <c r="G24" s="13" t="s">
        <v>387</v>
      </c>
      <c r="H24" s="13"/>
    </row>
    <row r="25" ht="31.2" customHeight="1" spans="1:8">
      <c r="A25" s="5"/>
      <c r="B25" s="9" t="s">
        <v>397</v>
      </c>
      <c r="C25" s="9"/>
      <c r="D25" s="67" t="s">
        <v>398</v>
      </c>
      <c r="E25" s="71" t="s">
        <v>399</v>
      </c>
      <c r="F25" s="72"/>
      <c r="G25" s="69">
        <v>1</v>
      </c>
      <c r="H25" s="70"/>
    </row>
    <row r="26" ht="90" customHeight="1" spans="1:8">
      <c r="A26" s="5"/>
      <c r="B26" s="9"/>
      <c r="C26" s="9"/>
      <c r="D26" s="67" t="s">
        <v>400</v>
      </c>
      <c r="E26" s="76" t="s">
        <v>401</v>
      </c>
      <c r="F26" s="77"/>
      <c r="G26" s="69">
        <v>1</v>
      </c>
      <c r="H26" s="70"/>
    </row>
    <row r="27" ht="40.95" customHeight="1" spans="1:8">
      <c r="A27" s="5"/>
      <c r="B27" s="9"/>
      <c r="C27" s="9"/>
      <c r="D27" s="75" t="s">
        <v>402</v>
      </c>
      <c r="E27" s="71" t="s">
        <v>403</v>
      </c>
      <c r="F27" s="72"/>
      <c r="G27" s="69">
        <v>1</v>
      </c>
      <c r="H27" s="70"/>
    </row>
    <row r="28" ht="54" customHeight="1" spans="1:8">
      <c r="A28" s="5"/>
      <c r="B28" s="9"/>
      <c r="C28" s="9"/>
      <c r="D28" s="75" t="s">
        <v>404</v>
      </c>
      <c r="E28" s="76" t="s">
        <v>405</v>
      </c>
      <c r="F28" s="77"/>
      <c r="G28" s="69">
        <v>1</v>
      </c>
      <c r="H28" s="70"/>
    </row>
    <row r="29" ht="31.2" customHeight="1" spans="1:8">
      <c r="A29" s="5"/>
      <c r="B29" s="9"/>
      <c r="C29" s="9"/>
      <c r="D29" s="75" t="s">
        <v>406</v>
      </c>
      <c r="E29" s="76" t="s">
        <v>407</v>
      </c>
      <c r="F29" s="77"/>
      <c r="G29" s="69">
        <v>0.98</v>
      </c>
      <c r="H29" s="70"/>
    </row>
    <row r="30" ht="81" customHeight="1" spans="1:8">
      <c r="A30" s="5" t="s">
        <v>408</v>
      </c>
      <c r="B30" s="78" t="s">
        <v>409</v>
      </c>
      <c r="C30" s="10"/>
      <c r="D30" s="10"/>
      <c r="E30" s="10"/>
      <c r="F30" s="10"/>
      <c r="G30" s="10"/>
      <c r="H30" s="7"/>
    </row>
    <row r="31" ht="60.75" customHeight="1" spans="1:8">
      <c r="A31" s="5" t="s">
        <v>410</v>
      </c>
      <c r="B31" s="79" t="s">
        <v>411</v>
      </c>
      <c r="C31" s="79"/>
      <c r="D31" s="79"/>
      <c r="E31" s="79"/>
      <c r="F31" s="79"/>
      <c r="G31" s="79"/>
      <c r="H31" s="79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rintOptions horizontalCentered="1"/>
  <pageMargins left="0.904861111111111" right="0.708333333333333" top="0.944444444444444" bottom="0.747916666666667" header="0.314583333333333" footer="0.314583333333333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workbookViewId="0">
      <selection activeCell="D11" sqref="D11:M11"/>
    </sheetView>
  </sheetViews>
  <sheetFormatPr defaultColWidth="9" defaultRowHeight="11.25"/>
  <cols>
    <col min="1" max="13" width="13.1222222222222" customWidth="1"/>
  </cols>
  <sheetData>
    <row r="1" spans="13:13">
      <c r="M1" s="47" t="s">
        <v>412</v>
      </c>
    </row>
    <row r="2" ht="27" spans="1:13">
      <c r="A2" s="1" t="s">
        <v>413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0.25" spans="1:13">
      <c r="A3" s="2" t="s">
        <v>414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4.25" spans="1:13">
      <c r="A4" s="3" t="s">
        <v>415</v>
      </c>
      <c r="B4" s="3"/>
      <c r="C4" s="3"/>
      <c r="D4" s="3"/>
      <c r="E4" s="4"/>
      <c r="F4" s="4"/>
      <c r="G4" s="4"/>
      <c r="H4" s="4"/>
      <c r="I4" s="48" t="s">
        <v>358</v>
      </c>
      <c r="J4" s="48"/>
      <c r="K4" s="48"/>
      <c r="L4" s="48"/>
      <c r="M4" s="4"/>
    </row>
    <row r="5" ht="14.25" spans="1:13">
      <c r="A5" s="5" t="s">
        <v>416</v>
      </c>
      <c r="B5" s="6" t="s">
        <v>254</v>
      </c>
      <c r="C5" s="7"/>
      <c r="D5" s="8"/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5"/>
      <c r="B6" s="6" t="s">
        <v>417</v>
      </c>
      <c r="C6" s="7"/>
      <c r="D6" s="8"/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5"/>
      <c r="B7" s="6" t="s">
        <v>418</v>
      </c>
      <c r="C7" s="7"/>
      <c r="D7" s="6"/>
      <c r="E7" s="10"/>
      <c r="F7" s="7"/>
      <c r="G7" s="9" t="s">
        <v>419</v>
      </c>
      <c r="H7" s="9"/>
      <c r="I7" s="9"/>
      <c r="J7" s="8"/>
      <c r="K7" s="9"/>
      <c r="L7" s="9"/>
      <c r="M7" s="9"/>
    </row>
    <row r="8" ht="14.25" spans="1:13">
      <c r="A8" s="5"/>
      <c r="B8" s="6" t="s">
        <v>420</v>
      </c>
      <c r="C8" s="7"/>
      <c r="D8" s="8"/>
      <c r="E8" s="9"/>
      <c r="F8" s="9"/>
      <c r="G8" s="9" t="s">
        <v>364</v>
      </c>
      <c r="H8" s="9"/>
      <c r="I8" s="9"/>
      <c r="J8" s="8"/>
      <c r="K8" s="9"/>
      <c r="L8" s="9"/>
      <c r="M8" s="9"/>
    </row>
    <row r="9" ht="14.25" spans="1:13">
      <c r="A9" s="5"/>
      <c r="B9" s="6" t="s">
        <v>421</v>
      </c>
      <c r="C9" s="7"/>
      <c r="D9" s="9"/>
      <c r="E9" s="9"/>
      <c r="F9" s="9"/>
      <c r="G9" s="9" t="s">
        <v>364</v>
      </c>
      <c r="H9" s="9"/>
      <c r="I9" s="9"/>
      <c r="J9" s="9"/>
      <c r="K9" s="9"/>
      <c r="L9" s="9"/>
      <c r="M9" s="9"/>
    </row>
    <row r="10" ht="14.25" spans="1:13">
      <c r="A10" s="5"/>
      <c r="B10" s="6" t="s">
        <v>422</v>
      </c>
      <c r="C10" s="7"/>
      <c r="D10" s="8"/>
      <c r="E10" s="9"/>
      <c r="F10" s="9"/>
      <c r="G10" s="9"/>
      <c r="H10" s="9"/>
      <c r="I10" s="9"/>
      <c r="J10" s="9"/>
      <c r="K10" s="9"/>
      <c r="L10" s="9"/>
      <c r="M10" s="9"/>
    </row>
    <row r="11" ht="133.5" customHeight="1" spans="1:13">
      <c r="A11" s="5"/>
      <c r="B11" s="6" t="s">
        <v>423</v>
      </c>
      <c r="C11" s="7"/>
      <c r="D11" s="8"/>
      <c r="E11" s="9"/>
      <c r="F11" s="9"/>
      <c r="G11" s="9"/>
      <c r="H11" s="9"/>
      <c r="I11" s="9"/>
      <c r="J11" s="9"/>
      <c r="K11" s="9"/>
      <c r="L11" s="9"/>
      <c r="M11" s="9"/>
    </row>
    <row r="12" ht="14.25" spans="1:13">
      <c r="A12" s="5"/>
      <c r="B12" s="6" t="s">
        <v>424</v>
      </c>
      <c r="C12" s="7"/>
      <c r="D12" s="8" t="s">
        <v>425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5" t="s">
        <v>426</v>
      </c>
      <c r="B13" s="11" t="s">
        <v>427</v>
      </c>
      <c r="C13" s="12"/>
      <c r="D13" s="13" t="s">
        <v>428</v>
      </c>
      <c r="E13" s="13"/>
      <c r="F13" s="13" t="s">
        <v>429</v>
      </c>
      <c r="G13" s="13"/>
      <c r="H13" s="13"/>
      <c r="I13" s="13"/>
      <c r="J13" s="13" t="s">
        <v>430</v>
      </c>
      <c r="K13" s="13"/>
      <c r="L13" s="13"/>
      <c r="M13" s="13"/>
    </row>
    <row r="14" ht="14.25" spans="1:13">
      <c r="A14" s="5"/>
      <c r="B14" s="14"/>
      <c r="C14" s="15"/>
      <c r="D14" s="9" t="s">
        <v>431</v>
      </c>
      <c r="E14" s="9"/>
      <c r="F14" s="16"/>
      <c r="G14" s="9"/>
      <c r="H14" s="9"/>
      <c r="I14" s="9"/>
      <c r="J14" s="16"/>
      <c r="K14" s="9"/>
      <c r="L14" s="9"/>
      <c r="M14" s="9"/>
    </row>
    <row r="15" ht="14.25" spans="1:13">
      <c r="A15" s="5"/>
      <c r="B15" s="14"/>
      <c r="C15" s="15"/>
      <c r="D15" s="9" t="s">
        <v>432</v>
      </c>
      <c r="E15" s="9"/>
      <c r="F15" s="16"/>
      <c r="G15" s="9"/>
      <c r="H15" s="9"/>
      <c r="I15" s="9"/>
      <c r="J15" s="16"/>
      <c r="K15" s="9"/>
      <c r="L15" s="9"/>
      <c r="M15" s="9"/>
    </row>
    <row r="16" ht="14.25" spans="1:13">
      <c r="A16" s="5"/>
      <c r="B16" s="14"/>
      <c r="C16" s="15"/>
      <c r="D16" s="9" t="s">
        <v>433</v>
      </c>
      <c r="E16" s="9"/>
      <c r="F16" s="16"/>
      <c r="G16" s="9"/>
      <c r="H16" s="9"/>
      <c r="I16" s="9"/>
      <c r="J16" s="16"/>
      <c r="K16" s="9"/>
      <c r="L16" s="9"/>
      <c r="M16" s="9"/>
    </row>
    <row r="17" ht="14.25" spans="1:13">
      <c r="A17" s="5"/>
      <c r="B17" s="14"/>
      <c r="C17" s="15"/>
      <c r="D17" s="9" t="s">
        <v>434</v>
      </c>
      <c r="E17" s="9"/>
      <c r="F17" s="16"/>
      <c r="G17" s="9"/>
      <c r="H17" s="9"/>
      <c r="I17" s="9"/>
      <c r="J17" s="16"/>
      <c r="K17" s="9"/>
      <c r="L17" s="9"/>
      <c r="M17" s="9"/>
    </row>
    <row r="18" ht="14.25" spans="1:13">
      <c r="A18" s="5"/>
      <c r="B18" s="17"/>
      <c r="C18" s="18"/>
      <c r="D18" s="9" t="s">
        <v>435</v>
      </c>
      <c r="E18" s="9"/>
      <c r="F18" s="16"/>
      <c r="G18" s="9"/>
      <c r="H18" s="9"/>
      <c r="I18" s="9"/>
      <c r="J18" s="16"/>
      <c r="K18" s="9"/>
      <c r="L18" s="9"/>
      <c r="M18" s="9"/>
    </row>
    <row r="19" ht="14.25" spans="1:13">
      <c r="A19" s="5"/>
      <c r="B19" s="11" t="s">
        <v>436</v>
      </c>
      <c r="C19" s="12"/>
      <c r="D19" s="9" t="s">
        <v>428</v>
      </c>
      <c r="E19" s="9"/>
      <c r="F19" s="19" t="s">
        <v>437</v>
      </c>
      <c r="G19" s="19"/>
      <c r="H19" s="19"/>
      <c r="I19" s="19" t="s">
        <v>438</v>
      </c>
      <c r="J19" s="19"/>
      <c r="K19" s="19"/>
      <c r="L19" s="19" t="s">
        <v>439</v>
      </c>
      <c r="M19" s="19"/>
    </row>
    <row r="20" ht="14.25" spans="1:13">
      <c r="A20" s="5"/>
      <c r="B20" s="14"/>
      <c r="C20" s="15"/>
      <c r="D20" s="9" t="s">
        <v>431</v>
      </c>
      <c r="E20" s="9"/>
      <c r="F20" s="20"/>
      <c r="G20" s="20"/>
      <c r="H20" s="20"/>
      <c r="I20" s="20"/>
      <c r="J20" s="20"/>
      <c r="K20" s="20"/>
      <c r="L20" s="20"/>
      <c r="M20" s="20"/>
    </row>
    <row r="21" ht="14.25" spans="1:13">
      <c r="A21" s="5"/>
      <c r="B21" s="14"/>
      <c r="C21" s="15"/>
      <c r="D21" s="20">
        <v>1</v>
      </c>
      <c r="E21" s="20"/>
      <c r="F21" s="20"/>
      <c r="G21" s="20"/>
      <c r="H21" s="20"/>
      <c r="I21" s="20"/>
      <c r="J21" s="20"/>
      <c r="K21" s="20"/>
      <c r="L21" s="20"/>
      <c r="M21" s="20"/>
    </row>
    <row r="22" ht="14.25" spans="1:13">
      <c r="A22" s="5"/>
      <c r="B22" s="14"/>
      <c r="C22" s="15"/>
      <c r="D22" s="20">
        <v>2</v>
      </c>
      <c r="E22" s="20"/>
      <c r="F22" s="20"/>
      <c r="G22" s="20"/>
      <c r="H22" s="20"/>
      <c r="I22" s="20"/>
      <c r="J22" s="20"/>
      <c r="K22" s="20"/>
      <c r="L22" s="20"/>
      <c r="M22" s="20"/>
    </row>
    <row r="23" ht="14.25" spans="1:13">
      <c r="A23" s="5"/>
      <c r="B23" s="14"/>
      <c r="C23" s="15"/>
      <c r="D23" s="20">
        <v>3</v>
      </c>
      <c r="E23" s="20"/>
      <c r="F23" s="9"/>
      <c r="G23" s="9"/>
      <c r="H23" s="9"/>
      <c r="I23" s="9"/>
      <c r="J23" s="9"/>
      <c r="K23" s="9"/>
      <c r="L23" s="9"/>
      <c r="M23" s="9"/>
    </row>
    <row r="24" ht="14.25" spans="1:13">
      <c r="A24" s="5"/>
      <c r="B24" s="17"/>
      <c r="C24" s="18"/>
      <c r="D24" s="20" t="s">
        <v>440</v>
      </c>
      <c r="E24" s="20"/>
      <c r="F24" s="20"/>
      <c r="G24" s="20"/>
      <c r="H24" s="20"/>
      <c r="I24" s="20"/>
      <c r="J24" s="20"/>
      <c r="K24" s="20"/>
      <c r="L24" s="20"/>
      <c r="M24" s="20"/>
    </row>
    <row r="25" ht="26.25" customHeight="1" spans="1:13">
      <c r="A25" s="21" t="s">
        <v>441</v>
      </c>
      <c r="B25" s="21"/>
      <c r="C25" s="21"/>
      <c r="D25" s="8" t="s">
        <v>442</v>
      </c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2" t="s">
        <v>443</v>
      </c>
      <c r="B26" s="23"/>
      <c r="C26" s="24" t="s">
        <v>444</v>
      </c>
      <c r="D26" s="24"/>
      <c r="E26" s="24"/>
      <c r="F26" s="24"/>
      <c r="G26" s="24"/>
      <c r="H26" s="13" t="s">
        <v>445</v>
      </c>
      <c r="I26" s="13"/>
      <c r="J26" s="13"/>
      <c r="K26" s="13" t="s">
        <v>446</v>
      </c>
      <c r="L26" s="13"/>
      <c r="M26" s="13"/>
    </row>
    <row r="27" ht="34.5" customHeight="1" spans="1:13">
      <c r="A27" s="25"/>
      <c r="B27" s="26"/>
      <c r="C27" s="27" t="s">
        <v>444</v>
      </c>
      <c r="D27" s="28"/>
      <c r="E27" s="28"/>
      <c r="F27" s="28"/>
      <c r="G27" s="29"/>
      <c r="H27" s="30" t="s">
        <v>445</v>
      </c>
      <c r="I27" s="42"/>
      <c r="J27" s="12"/>
      <c r="K27" s="30" t="s">
        <v>446</v>
      </c>
      <c r="L27" s="42"/>
      <c r="M27" s="12"/>
    </row>
    <row r="28" ht="14.25" customHeight="1" spans="1:13">
      <c r="A28" s="25"/>
      <c r="B28" s="26"/>
      <c r="C28" s="31"/>
      <c r="D28" s="32"/>
      <c r="E28" s="32"/>
      <c r="F28" s="32"/>
      <c r="G28" s="33"/>
      <c r="H28" s="14"/>
      <c r="I28" s="49"/>
      <c r="J28" s="15"/>
      <c r="K28" s="14"/>
      <c r="L28" s="49"/>
      <c r="M28" s="15"/>
    </row>
    <row r="29" ht="14.25" customHeight="1" spans="1:13">
      <c r="A29" s="25"/>
      <c r="B29" s="26"/>
      <c r="C29" s="34"/>
      <c r="D29" s="35"/>
      <c r="E29" s="35"/>
      <c r="F29" s="35"/>
      <c r="G29" s="36"/>
      <c r="H29" s="17"/>
      <c r="I29" s="3"/>
      <c r="J29" s="18"/>
      <c r="K29" s="17"/>
      <c r="L29" s="3"/>
      <c r="M29" s="18"/>
    </row>
    <row r="30" ht="41.25" customHeight="1" spans="1:13">
      <c r="A30" s="37" t="s">
        <v>447</v>
      </c>
      <c r="B30" s="38" t="s">
        <v>448</v>
      </c>
      <c r="C30" s="8" t="s">
        <v>448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35.25" customHeight="1" spans="1:13">
      <c r="A31" s="39"/>
      <c r="B31" s="38" t="s">
        <v>449</v>
      </c>
      <c r="C31" s="8" t="s">
        <v>449</v>
      </c>
      <c r="D31" s="9"/>
      <c r="E31" s="9"/>
      <c r="F31" s="9"/>
      <c r="G31" s="9"/>
      <c r="H31" s="9"/>
      <c r="I31" s="9"/>
      <c r="J31" s="9"/>
      <c r="K31" s="9"/>
      <c r="L31" s="9"/>
      <c r="M31" s="9"/>
    </row>
    <row r="32" ht="23.25" customHeight="1" spans="1:13">
      <c r="A32" s="39"/>
      <c r="B32" s="40" t="s">
        <v>450</v>
      </c>
      <c r="C32" s="9" t="s">
        <v>384</v>
      </c>
      <c r="D32" s="9"/>
      <c r="E32" s="9" t="s">
        <v>385</v>
      </c>
      <c r="F32" s="9"/>
      <c r="G32" s="9"/>
      <c r="H32" s="9" t="s">
        <v>386</v>
      </c>
      <c r="I32" s="9"/>
      <c r="J32" s="9"/>
      <c r="K32" s="9"/>
      <c r="L32" s="9" t="s">
        <v>387</v>
      </c>
      <c r="M32" s="9"/>
    </row>
    <row r="33" ht="23.25" customHeight="1" spans="1:13">
      <c r="A33" s="39"/>
      <c r="B33" s="41"/>
      <c r="C33" s="9" t="s">
        <v>451</v>
      </c>
      <c r="D33" s="9"/>
      <c r="E33" s="9" t="s">
        <v>389</v>
      </c>
      <c r="F33" s="9"/>
      <c r="G33" s="9"/>
      <c r="H33" s="8" t="s">
        <v>389</v>
      </c>
      <c r="I33" s="9"/>
      <c r="J33" s="9"/>
      <c r="K33" s="9"/>
      <c r="L33" s="9"/>
      <c r="M33" s="9"/>
    </row>
    <row r="34" ht="23.25" customHeight="1" spans="1:13">
      <c r="A34" s="39"/>
      <c r="B34" s="41"/>
      <c r="C34" s="9"/>
      <c r="D34" s="9"/>
      <c r="E34" s="9" t="s">
        <v>391</v>
      </c>
      <c r="F34" s="9"/>
      <c r="G34" s="9"/>
      <c r="H34" s="8" t="s">
        <v>391</v>
      </c>
      <c r="I34" s="9"/>
      <c r="J34" s="9"/>
      <c r="K34" s="9"/>
      <c r="L34" s="9"/>
      <c r="M34" s="9"/>
    </row>
    <row r="35" ht="23.25" customHeight="1" spans="1:13">
      <c r="A35" s="39"/>
      <c r="B35" s="41"/>
      <c r="C35" s="9"/>
      <c r="D35" s="9"/>
      <c r="E35" s="9" t="s">
        <v>393</v>
      </c>
      <c r="F35" s="9"/>
      <c r="G35" s="9"/>
      <c r="H35" s="8" t="s">
        <v>393</v>
      </c>
      <c r="I35" s="9"/>
      <c r="J35" s="9"/>
      <c r="K35" s="9"/>
      <c r="L35" s="9"/>
      <c r="M35" s="9"/>
    </row>
    <row r="36" ht="23.25" customHeight="1" spans="1:13">
      <c r="A36" s="39"/>
      <c r="B36" s="41"/>
      <c r="C36" s="9"/>
      <c r="D36" s="9"/>
      <c r="E36" s="11" t="s">
        <v>395</v>
      </c>
      <c r="F36" s="42"/>
      <c r="G36" s="12"/>
      <c r="H36" s="30" t="s">
        <v>395</v>
      </c>
      <c r="I36" s="50"/>
      <c r="J36" s="50"/>
      <c r="K36" s="51"/>
      <c r="L36" s="11"/>
      <c r="M36" s="12"/>
    </row>
    <row r="37" ht="2.25" customHeight="1" spans="1:13">
      <c r="A37" s="39"/>
      <c r="B37" s="41"/>
      <c r="C37" s="9"/>
      <c r="D37" s="9"/>
      <c r="E37" s="17"/>
      <c r="F37" s="3"/>
      <c r="G37" s="18"/>
      <c r="H37" s="43"/>
      <c r="I37" s="52"/>
      <c r="J37" s="52"/>
      <c r="K37" s="53"/>
      <c r="L37" s="17"/>
      <c r="M37" s="18"/>
    </row>
    <row r="38" ht="23.25" customHeight="1" spans="1:13">
      <c r="A38" s="39"/>
      <c r="B38" s="41"/>
      <c r="C38" s="9" t="s">
        <v>384</v>
      </c>
      <c r="D38" s="9"/>
      <c r="E38" s="9" t="s">
        <v>385</v>
      </c>
      <c r="F38" s="9"/>
      <c r="G38" s="9"/>
      <c r="H38" s="9" t="s">
        <v>386</v>
      </c>
      <c r="I38" s="9"/>
      <c r="J38" s="9"/>
      <c r="K38" s="9"/>
      <c r="L38" s="9" t="s">
        <v>387</v>
      </c>
      <c r="M38" s="9"/>
    </row>
    <row r="39" ht="23.25" customHeight="1" spans="1:13">
      <c r="A39" s="39"/>
      <c r="B39" s="41"/>
      <c r="C39" s="9" t="s">
        <v>451</v>
      </c>
      <c r="D39" s="9"/>
      <c r="E39" s="9" t="s">
        <v>398</v>
      </c>
      <c r="F39" s="9"/>
      <c r="G39" s="9"/>
      <c r="H39" s="8" t="s">
        <v>398</v>
      </c>
      <c r="I39" s="9"/>
      <c r="J39" s="9"/>
      <c r="K39" s="9"/>
      <c r="L39" s="9"/>
      <c r="M39" s="9"/>
    </row>
    <row r="40" ht="23.25" customHeight="1" spans="1:13">
      <c r="A40" s="39"/>
      <c r="B40" s="41"/>
      <c r="C40" s="9"/>
      <c r="D40" s="9"/>
      <c r="E40" s="9" t="s">
        <v>400</v>
      </c>
      <c r="F40" s="9"/>
      <c r="G40" s="9"/>
      <c r="H40" s="8" t="s">
        <v>400</v>
      </c>
      <c r="I40" s="9"/>
      <c r="J40" s="9"/>
      <c r="K40" s="9"/>
      <c r="L40" s="9"/>
      <c r="M40" s="9"/>
    </row>
    <row r="41" ht="23.25" customHeight="1" spans="1:13">
      <c r="A41" s="39"/>
      <c r="B41" s="41"/>
      <c r="C41" s="9"/>
      <c r="D41" s="9"/>
      <c r="E41" s="9" t="s">
        <v>402</v>
      </c>
      <c r="F41" s="9"/>
      <c r="G41" s="9"/>
      <c r="H41" s="8" t="s">
        <v>402</v>
      </c>
      <c r="I41" s="9"/>
      <c r="J41" s="9"/>
      <c r="K41" s="9"/>
      <c r="L41" s="9"/>
      <c r="M41" s="9"/>
    </row>
    <row r="42" ht="23.25" customHeight="1" spans="1:13">
      <c r="A42" s="39"/>
      <c r="B42" s="41"/>
      <c r="C42" s="9"/>
      <c r="D42" s="9"/>
      <c r="E42" s="9" t="s">
        <v>404</v>
      </c>
      <c r="F42" s="9"/>
      <c r="G42" s="9"/>
      <c r="H42" s="8" t="s">
        <v>404</v>
      </c>
      <c r="I42" s="9"/>
      <c r="J42" s="9"/>
      <c r="K42" s="9"/>
      <c r="L42" s="9"/>
      <c r="M42" s="9"/>
    </row>
    <row r="43" ht="32.25" customHeight="1" spans="1:13">
      <c r="A43" s="39"/>
      <c r="B43" s="41"/>
      <c r="C43" s="9"/>
      <c r="D43" s="9"/>
      <c r="E43" s="11" t="s">
        <v>452</v>
      </c>
      <c r="F43" s="42"/>
      <c r="G43" s="12"/>
      <c r="H43" s="30" t="s">
        <v>452</v>
      </c>
      <c r="I43" s="50"/>
      <c r="J43" s="50"/>
      <c r="K43" s="51"/>
      <c r="L43" s="11"/>
      <c r="M43" s="12"/>
    </row>
    <row r="44" ht="18" customHeight="1" spans="1:13">
      <c r="A44" s="39"/>
      <c r="B44" s="41"/>
      <c r="C44" s="9"/>
      <c r="D44" s="9"/>
      <c r="E44" s="17"/>
      <c r="F44" s="3"/>
      <c r="G44" s="18"/>
      <c r="H44" s="43"/>
      <c r="I44" s="52"/>
      <c r="J44" s="52"/>
      <c r="K44" s="53"/>
      <c r="L44" s="17"/>
      <c r="M44" s="18"/>
    </row>
    <row r="45" ht="33.75" customHeight="1" spans="1:13">
      <c r="A45" s="21" t="s">
        <v>453</v>
      </c>
      <c r="B45" s="21"/>
      <c r="C45" s="21"/>
      <c r="D45" s="44" t="s">
        <v>453</v>
      </c>
      <c r="E45" s="10"/>
      <c r="F45" s="10"/>
      <c r="G45" s="10"/>
      <c r="H45" s="10"/>
      <c r="I45" s="10"/>
      <c r="J45" s="10"/>
      <c r="K45" s="10"/>
      <c r="L45" s="10"/>
      <c r="M45" s="7"/>
    </row>
    <row r="46" ht="66.75" customHeight="1" spans="1:13">
      <c r="A46" s="21" t="s">
        <v>454</v>
      </c>
      <c r="B46" s="21"/>
      <c r="C46" s="21"/>
      <c r="D46" s="45" t="s">
        <v>455</v>
      </c>
      <c r="E46" s="46"/>
      <c r="F46" s="46"/>
      <c r="G46" s="46"/>
      <c r="H46" s="46"/>
      <c r="I46" s="46"/>
      <c r="J46" s="46"/>
      <c r="K46" s="46"/>
      <c r="L46" s="46"/>
      <c r="M46" s="54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H27:J29"/>
    <mergeCell ref="K27:M29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C27:G29"/>
    <mergeCell ref="A26:B29"/>
  </mergeCells>
  <printOptions horizontalCentered="1"/>
  <pageMargins left="0.904861111111111" right="0.708333333333333" top="1.14166666666667" bottom="0.747916666666667" header="0.314583333333333" footer="0.314583333333333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90" zoomScaleNormal="90" workbookViewId="0">
      <selection activeCell="C7" sqref="C7:C23"/>
    </sheetView>
  </sheetViews>
  <sheetFormatPr defaultColWidth="9.12222222222222" defaultRowHeight="11.25"/>
  <cols>
    <col min="1" max="1" width="20.5" customWidth="1"/>
    <col min="2" max="2" width="18.1222222222222" customWidth="1"/>
    <col min="3" max="3" width="56.5" customWidth="1"/>
    <col min="4" max="7" width="15.3777777777778" customWidth="1"/>
    <col min="8" max="12" width="9.25555555555556" customWidth="1"/>
    <col min="13" max="13" width="11.5" customWidth="1"/>
    <col min="14" max="15" width="7.25555555555556" customWidth="1"/>
    <col min="16" max="17" width="6.62222222222222" customWidth="1"/>
  </cols>
  <sheetData>
    <row r="1" ht="23.1" customHeight="1" spans="1:17">
      <c r="A1" s="191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91"/>
      <c r="N1" s="191"/>
      <c r="O1" s="213" t="s">
        <v>109</v>
      </c>
      <c r="P1" s="191"/>
      <c r="Q1" s="191"/>
    </row>
    <row r="2" ht="23.1" customHeight="1" spans="1:17">
      <c r="A2" s="182" t="s">
        <v>110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201"/>
      <c r="Q2" s="191"/>
    </row>
    <row r="3" ht="23.1" customHeight="1" spans="1:17">
      <c r="A3" s="289"/>
      <c r="B3" s="290"/>
      <c r="C3" s="183"/>
      <c r="D3" s="290"/>
      <c r="E3" s="183"/>
      <c r="F3" s="183"/>
      <c r="G3" s="183"/>
      <c r="H3" s="183"/>
      <c r="I3" s="290"/>
      <c r="J3" s="290"/>
      <c r="K3" s="183"/>
      <c r="L3" s="183"/>
      <c r="M3" s="191"/>
      <c r="N3" s="215" t="s">
        <v>87</v>
      </c>
      <c r="O3" s="215"/>
      <c r="P3" s="183"/>
      <c r="Q3" s="191"/>
    </row>
    <row r="4" s="81" customFormat="1" ht="24.75" customHeight="1" spans="1:17">
      <c r="A4" s="185" t="s">
        <v>111</v>
      </c>
      <c r="B4" s="243" t="s">
        <v>88</v>
      </c>
      <c r="C4" s="91" t="s">
        <v>112</v>
      </c>
      <c r="D4" s="243" t="s">
        <v>113</v>
      </c>
      <c r="E4" s="185" t="s">
        <v>91</v>
      </c>
      <c r="F4" s="185"/>
      <c r="G4" s="185"/>
      <c r="H4" s="216" t="s">
        <v>92</v>
      </c>
      <c r="I4" s="206" t="s">
        <v>93</v>
      </c>
      <c r="J4" s="206" t="s">
        <v>94</v>
      </c>
      <c r="K4" s="206"/>
      <c r="L4" s="206" t="s">
        <v>95</v>
      </c>
      <c r="M4" s="185" t="s">
        <v>96</v>
      </c>
      <c r="N4" s="207" t="s">
        <v>97</v>
      </c>
      <c r="O4" s="207" t="s">
        <v>98</v>
      </c>
      <c r="P4" s="191"/>
      <c r="Q4" s="191"/>
    </row>
    <row r="5" s="81" customFormat="1" ht="24.75" customHeight="1" spans="1:17">
      <c r="A5" s="185"/>
      <c r="B5" s="243"/>
      <c r="C5" s="91"/>
      <c r="D5" s="244"/>
      <c r="E5" s="217" t="s">
        <v>114</v>
      </c>
      <c r="F5" s="251" t="s">
        <v>100</v>
      </c>
      <c r="G5" s="207" t="s">
        <v>101</v>
      </c>
      <c r="H5" s="185"/>
      <c r="I5" s="206"/>
      <c r="J5" s="206"/>
      <c r="K5" s="206"/>
      <c r="L5" s="206"/>
      <c r="M5" s="185"/>
      <c r="N5" s="185"/>
      <c r="O5" s="185"/>
      <c r="P5" s="191"/>
      <c r="Q5" s="191"/>
    </row>
    <row r="6" s="81" customFormat="1" ht="39" customHeight="1" spans="1:17">
      <c r="A6" s="185"/>
      <c r="B6" s="243"/>
      <c r="C6" s="91"/>
      <c r="D6" s="244"/>
      <c r="E6" s="206"/>
      <c r="F6" s="204"/>
      <c r="G6" s="185"/>
      <c r="H6" s="185"/>
      <c r="I6" s="206"/>
      <c r="J6" s="206" t="s">
        <v>102</v>
      </c>
      <c r="K6" s="206" t="s">
        <v>103</v>
      </c>
      <c r="L6" s="206"/>
      <c r="M6" s="185"/>
      <c r="N6" s="185"/>
      <c r="O6" s="185"/>
      <c r="P6" s="191"/>
      <c r="Q6" s="191"/>
    </row>
    <row r="7" s="172" customFormat="1" ht="24" customHeight="1" spans="1:51">
      <c r="A7" s="291"/>
      <c r="B7" s="95" t="s">
        <v>105</v>
      </c>
      <c r="C7" s="96" t="s">
        <v>115</v>
      </c>
      <c r="D7" s="120">
        <v>11073991</v>
      </c>
      <c r="E7" s="120">
        <v>11073791</v>
      </c>
      <c r="F7" s="120">
        <v>9203991</v>
      </c>
      <c r="G7" s="120">
        <v>1870000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/>
      <c r="N7" s="120"/>
      <c r="O7" s="120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</row>
    <row r="8" s="81" customFormat="1" ht="24" customHeight="1" spans="1:17">
      <c r="A8" s="189"/>
      <c r="B8" s="95" t="s">
        <v>107</v>
      </c>
      <c r="C8" s="96" t="s">
        <v>116</v>
      </c>
      <c r="D8" s="120">
        <v>11073991</v>
      </c>
      <c r="E8" s="120">
        <v>11073791</v>
      </c>
      <c r="F8" s="120">
        <v>9203991</v>
      </c>
      <c r="G8" s="120">
        <v>1870000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/>
      <c r="N8" s="120"/>
      <c r="O8" s="120"/>
      <c r="P8" s="191"/>
      <c r="Q8" s="191"/>
    </row>
    <row r="9" s="81" customFormat="1" ht="24" customHeight="1" spans="1:17">
      <c r="A9" s="95" t="s">
        <v>117</v>
      </c>
      <c r="B9" s="95" t="s">
        <v>107</v>
      </c>
      <c r="C9" s="121" t="s">
        <v>118</v>
      </c>
      <c r="D9" s="120">
        <v>8386049</v>
      </c>
      <c r="E9" s="120">
        <v>8386049</v>
      </c>
      <c r="F9" s="120">
        <v>6516049</v>
      </c>
      <c r="G9" s="120">
        <v>1870000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/>
      <c r="N9" s="120"/>
      <c r="O9" s="120"/>
      <c r="P9" s="191"/>
      <c r="Q9" s="191"/>
    </row>
    <row r="10" s="81" customFormat="1" ht="24" customHeight="1" spans="1:17">
      <c r="A10" s="95" t="s">
        <v>119</v>
      </c>
      <c r="B10" s="95" t="s">
        <v>107</v>
      </c>
      <c r="C10" s="121" t="s">
        <v>120</v>
      </c>
      <c r="D10" s="120">
        <v>8386049</v>
      </c>
      <c r="E10" s="120">
        <v>8386049</v>
      </c>
      <c r="F10" s="120">
        <v>6516049</v>
      </c>
      <c r="G10" s="120">
        <v>1870000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/>
      <c r="N10" s="120"/>
      <c r="O10" s="120"/>
      <c r="P10" s="191"/>
      <c r="Q10" s="191"/>
    </row>
    <row r="11" s="81" customFormat="1" ht="24" customHeight="1" spans="1:17">
      <c r="A11" s="95" t="s">
        <v>121</v>
      </c>
      <c r="B11" s="95" t="s">
        <v>107</v>
      </c>
      <c r="C11" s="121" t="s">
        <v>122</v>
      </c>
      <c r="D11" s="120">
        <v>8386049</v>
      </c>
      <c r="E11" s="120">
        <v>8386049</v>
      </c>
      <c r="F11" s="120">
        <v>6516049</v>
      </c>
      <c r="G11" s="120">
        <v>1870000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/>
      <c r="N11" s="120"/>
      <c r="O11" s="120"/>
      <c r="P11" s="191"/>
      <c r="Q11" s="191"/>
    </row>
    <row r="12" s="81" customFormat="1" ht="24" customHeight="1" spans="1:15">
      <c r="A12" s="95" t="s">
        <v>123</v>
      </c>
      <c r="B12" s="95" t="s">
        <v>107</v>
      </c>
      <c r="C12" s="121" t="s">
        <v>124</v>
      </c>
      <c r="D12" s="120">
        <v>1510080</v>
      </c>
      <c r="E12" s="120">
        <v>1510080</v>
      </c>
      <c r="F12" s="120">
        <v>1510080</v>
      </c>
      <c r="G12" s="120"/>
      <c r="H12" s="120"/>
      <c r="I12" s="120"/>
      <c r="J12" s="120"/>
      <c r="K12" s="120"/>
      <c r="L12" s="120"/>
      <c r="M12" s="120"/>
      <c r="N12" s="120"/>
      <c r="O12" s="120"/>
    </row>
    <row r="13" s="81" customFormat="1" ht="24" customHeight="1" spans="1:15">
      <c r="A13" s="95" t="s">
        <v>125</v>
      </c>
      <c r="B13" s="95" t="s">
        <v>107</v>
      </c>
      <c r="C13" s="121" t="s">
        <v>126</v>
      </c>
      <c r="D13" s="120">
        <v>1449677</v>
      </c>
      <c r="E13" s="120">
        <v>1449677</v>
      </c>
      <c r="F13" s="120">
        <v>1449677</v>
      </c>
      <c r="G13" s="120"/>
      <c r="H13" s="120"/>
      <c r="I13" s="120"/>
      <c r="J13" s="120"/>
      <c r="K13" s="120"/>
      <c r="L13" s="120"/>
      <c r="M13" s="120"/>
      <c r="N13" s="120"/>
      <c r="O13" s="120"/>
    </row>
    <row r="14" s="81" customFormat="1" ht="24" customHeight="1" spans="1:15">
      <c r="A14" s="95" t="s">
        <v>127</v>
      </c>
      <c r="B14" s="95" t="s">
        <v>107</v>
      </c>
      <c r="C14" s="121" t="s">
        <v>128</v>
      </c>
      <c r="D14" s="120">
        <v>966451</v>
      </c>
      <c r="E14" s="120">
        <v>966451</v>
      </c>
      <c r="F14" s="120">
        <v>966451</v>
      </c>
      <c r="G14" s="120"/>
      <c r="H14" s="120"/>
      <c r="I14" s="120"/>
      <c r="J14" s="120"/>
      <c r="K14" s="120"/>
      <c r="L14" s="120"/>
      <c r="M14" s="120"/>
      <c r="N14" s="120"/>
      <c r="O14" s="120"/>
    </row>
    <row r="15" s="81" customFormat="1" ht="24" customHeight="1" spans="1:15">
      <c r="A15" s="95" t="s">
        <v>129</v>
      </c>
      <c r="B15" s="95" t="s">
        <v>107</v>
      </c>
      <c r="C15" s="121" t="s">
        <v>130</v>
      </c>
      <c r="D15" s="120">
        <v>483226</v>
      </c>
      <c r="E15" s="120">
        <v>483226</v>
      </c>
      <c r="F15" s="120">
        <v>483226</v>
      </c>
      <c r="G15" s="120"/>
      <c r="H15" s="120"/>
      <c r="I15" s="120"/>
      <c r="J15" s="120"/>
      <c r="K15" s="120"/>
      <c r="L15" s="120"/>
      <c r="M15" s="120"/>
      <c r="N15" s="120"/>
      <c r="O15" s="120"/>
    </row>
    <row r="16" s="81" customFormat="1" ht="24" customHeight="1" spans="1:15">
      <c r="A16" s="95" t="s">
        <v>131</v>
      </c>
      <c r="B16" s="95" t="s">
        <v>107</v>
      </c>
      <c r="C16" s="121" t="s">
        <v>132</v>
      </c>
      <c r="D16" s="120">
        <v>60403</v>
      </c>
      <c r="E16" s="120">
        <v>60403</v>
      </c>
      <c r="F16" s="120">
        <v>60403</v>
      </c>
      <c r="G16" s="120"/>
      <c r="H16" s="120"/>
      <c r="I16" s="120"/>
      <c r="J16" s="120"/>
      <c r="K16" s="120"/>
      <c r="L16" s="120"/>
      <c r="M16" s="120"/>
      <c r="N16" s="120"/>
      <c r="O16" s="120"/>
    </row>
    <row r="17" s="81" customFormat="1" ht="24" customHeight="1" spans="1:15">
      <c r="A17" s="95" t="s">
        <v>133</v>
      </c>
      <c r="B17" s="95" t="s">
        <v>107</v>
      </c>
      <c r="C17" s="121" t="s">
        <v>134</v>
      </c>
      <c r="D17" s="120">
        <v>60403</v>
      </c>
      <c r="E17" s="120">
        <v>60403</v>
      </c>
      <c r="F17" s="120">
        <v>60403</v>
      </c>
      <c r="G17" s="120"/>
      <c r="H17" s="120"/>
      <c r="I17" s="120"/>
      <c r="J17" s="120"/>
      <c r="K17" s="120"/>
      <c r="L17" s="120"/>
      <c r="M17" s="120"/>
      <c r="N17" s="120"/>
      <c r="O17" s="120"/>
    </row>
    <row r="18" s="81" customFormat="1" ht="24" customHeight="1" spans="1:15">
      <c r="A18" s="95" t="s">
        <v>135</v>
      </c>
      <c r="B18" s="95" t="s">
        <v>107</v>
      </c>
      <c r="C18" s="121" t="s">
        <v>136</v>
      </c>
      <c r="D18" s="120">
        <v>453024</v>
      </c>
      <c r="E18" s="120">
        <v>453024</v>
      </c>
      <c r="F18" s="120">
        <v>453024</v>
      </c>
      <c r="G18" s="120"/>
      <c r="H18" s="120"/>
      <c r="I18" s="120"/>
      <c r="J18" s="120"/>
      <c r="K18" s="120"/>
      <c r="L18" s="120"/>
      <c r="M18" s="120"/>
      <c r="N18" s="120"/>
      <c r="O18" s="120"/>
    </row>
    <row r="19" s="81" customFormat="1" ht="24" customHeight="1" spans="1:15">
      <c r="A19" s="95" t="s">
        <v>137</v>
      </c>
      <c r="B19" s="95" t="s">
        <v>107</v>
      </c>
      <c r="C19" s="121" t="s">
        <v>138</v>
      </c>
      <c r="D19" s="120">
        <v>453024</v>
      </c>
      <c r="E19" s="120">
        <v>453024</v>
      </c>
      <c r="F19" s="120">
        <v>453024</v>
      </c>
      <c r="G19" s="120"/>
      <c r="H19" s="120"/>
      <c r="I19" s="120"/>
      <c r="J19" s="120"/>
      <c r="K19" s="120"/>
      <c r="L19" s="120"/>
      <c r="M19" s="120"/>
      <c r="N19" s="120"/>
      <c r="O19" s="120"/>
    </row>
    <row r="20" s="81" customFormat="1" ht="24" customHeight="1" spans="1:15">
      <c r="A20" s="95" t="s">
        <v>139</v>
      </c>
      <c r="B20" s="95" t="s">
        <v>107</v>
      </c>
      <c r="C20" s="121" t="s">
        <v>140</v>
      </c>
      <c r="D20" s="120">
        <v>453024</v>
      </c>
      <c r="E20" s="120">
        <v>453024</v>
      </c>
      <c r="F20" s="120">
        <v>453024</v>
      </c>
      <c r="G20" s="120"/>
      <c r="H20" s="120"/>
      <c r="I20" s="120"/>
      <c r="J20" s="120"/>
      <c r="K20" s="120"/>
      <c r="L20" s="120"/>
      <c r="M20" s="120"/>
      <c r="N20" s="120"/>
      <c r="O20" s="120"/>
    </row>
    <row r="21" s="81" customFormat="1" ht="24" customHeight="1" spans="1:15">
      <c r="A21" s="95" t="s">
        <v>141</v>
      </c>
      <c r="B21" s="95" t="s">
        <v>107</v>
      </c>
      <c r="C21" s="121" t="s">
        <v>142</v>
      </c>
      <c r="D21" s="120">
        <v>724838</v>
      </c>
      <c r="E21" s="120">
        <v>724838</v>
      </c>
      <c r="F21" s="120">
        <v>724838</v>
      </c>
      <c r="G21" s="120"/>
      <c r="H21" s="120"/>
      <c r="I21" s="120"/>
      <c r="J21" s="120"/>
      <c r="K21" s="120"/>
      <c r="L21" s="120"/>
      <c r="M21" s="120"/>
      <c r="N21" s="120"/>
      <c r="O21" s="120"/>
    </row>
    <row r="22" s="81" customFormat="1" ht="24" customHeight="1" spans="1:15">
      <c r="A22" s="95" t="s">
        <v>143</v>
      </c>
      <c r="B22" s="95" t="s">
        <v>107</v>
      </c>
      <c r="C22" s="121" t="s">
        <v>144</v>
      </c>
      <c r="D22" s="120">
        <v>724838</v>
      </c>
      <c r="E22" s="120">
        <v>724838</v>
      </c>
      <c r="F22" s="120">
        <v>724838</v>
      </c>
      <c r="G22" s="120"/>
      <c r="H22" s="120"/>
      <c r="I22" s="120"/>
      <c r="J22" s="120"/>
      <c r="K22" s="120"/>
      <c r="L22" s="120"/>
      <c r="M22" s="120"/>
      <c r="N22" s="120"/>
      <c r="O22" s="120"/>
    </row>
    <row r="23" s="81" customFormat="1" ht="24" customHeight="1" spans="1:15">
      <c r="A23" s="95" t="s">
        <v>145</v>
      </c>
      <c r="B23" s="95" t="s">
        <v>107</v>
      </c>
      <c r="C23" s="121" t="s">
        <v>146</v>
      </c>
      <c r="D23" s="120">
        <v>724838</v>
      </c>
      <c r="E23" s="120">
        <v>724838</v>
      </c>
      <c r="F23" s="120">
        <v>724838</v>
      </c>
      <c r="G23" s="120"/>
      <c r="H23" s="120"/>
      <c r="I23" s="120"/>
      <c r="J23" s="120"/>
      <c r="K23" s="120"/>
      <c r="L23" s="120"/>
      <c r="M23" s="120"/>
      <c r="N23" s="120"/>
      <c r="O23" s="120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67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90" zoomScaleNormal="90" workbookViewId="0">
      <selection activeCell="C26" sqref="C26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6" width="21.1222222222222" customWidth="1"/>
  </cols>
  <sheetData>
    <row r="1" ht="12" spans="6:6">
      <c r="F1" s="56" t="s">
        <v>147</v>
      </c>
    </row>
    <row r="2" spans="6:6">
      <c r="F2" s="47"/>
    </row>
    <row r="3" spans="1:6">
      <c r="A3" s="130" t="s">
        <v>148</v>
      </c>
      <c r="B3" s="130"/>
      <c r="C3" s="130"/>
      <c r="D3" s="130"/>
      <c r="E3" s="130"/>
      <c r="F3" s="130"/>
    </row>
    <row r="4" spans="1:6">
      <c r="A4" s="130"/>
      <c r="B4" s="130"/>
      <c r="C4" s="130"/>
      <c r="D4" s="130"/>
      <c r="E4" s="130"/>
      <c r="F4" s="130"/>
    </row>
    <row r="5" ht="19.5" customHeight="1" spans="1:6">
      <c r="A5" s="130"/>
      <c r="B5" s="130"/>
      <c r="C5" s="130"/>
      <c r="D5" s="130"/>
      <c r="E5" s="130"/>
      <c r="F5" s="130"/>
    </row>
    <row r="6" s="81" customFormat="1" ht="20.25" customHeight="1" spans="1:6">
      <c r="A6" s="81" t="s">
        <v>149</v>
      </c>
      <c r="F6" s="56" t="s">
        <v>87</v>
      </c>
    </row>
    <row r="7" s="81" customFormat="1" ht="25.5" customHeight="1" spans="1:6">
      <c r="A7" s="105" t="s">
        <v>4</v>
      </c>
      <c r="B7" s="107"/>
      <c r="C7" s="275" t="s">
        <v>150</v>
      </c>
      <c r="D7" s="276"/>
      <c r="E7" s="276"/>
      <c r="F7" s="277"/>
    </row>
    <row r="8" s="81" customFormat="1" ht="22.95" customHeight="1" spans="1:6">
      <c r="A8" s="86" t="s">
        <v>6</v>
      </c>
      <c r="B8" s="91" t="s">
        <v>151</v>
      </c>
      <c r="C8" s="86" t="s">
        <v>152</v>
      </c>
      <c r="D8" s="278" t="s">
        <v>104</v>
      </c>
      <c r="E8" s="278" t="s">
        <v>153</v>
      </c>
      <c r="F8" s="91" t="s">
        <v>154</v>
      </c>
    </row>
    <row r="9" s="81" customFormat="1" ht="22.95" customHeight="1" spans="1:6">
      <c r="A9" s="125" t="s">
        <v>155</v>
      </c>
      <c r="B9" s="279">
        <v>11073991</v>
      </c>
      <c r="C9" s="280" t="s">
        <v>12</v>
      </c>
      <c r="D9" s="281">
        <f>E9+F9</f>
        <v>0</v>
      </c>
      <c r="E9" s="282"/>
      <c r="F9" s="283"/>
    </row>
    <row r="10" s="81" customFormat="1" ht="22.95" customHeight="1" spans="1:6">
      <c r="A10" s="125" t="s">
        <v>156</v>
      </c>
      <c r="B10" s="279">
        <v>9203991</v>
      </c>
      <c r="C10" s="280" t="s">
        <v>16</v>
      </c>
      <c r="D10" s="281">
        <f t="shared" ref="D10:D27" si="0">E10+F10</f>
        <v>0</v>
      </c>
      <c r="E10" s="282"/>
      <c r="F10" s="283"/>
    </row>
    <row r="11" s="81" customFormat="1" ht="22.95" customHeight="1" spans="1:6">
      <c r="A11" s="125" t="s">
        <v>157</v>
      </c>
      <c r="B11" s="279">
        <v>1870000</v>
      </c>
      <c r="C11" s="280" t="s">
        <v>20</v>
      </c>
      <c r="D11" s="281">
        <f t="shared" si="0"/>
        <v>0</v>
      </c>
      <c r="E11" s="282"/>
      <c r="F11" s="283"/>
    </row>
    <row r="12" s="81" customFormat="1" ht="22.95" customHeight="1" spans="1:6">
      <c r="A12" s="125" t="s">
        <v>158</v>
      </c>
      <c r="B12" s="284"/>
      <c r="C12" s="280" t="s">
        <v>24</v>
      </c>
      <c r="D12" s="281">
        <f t="shared" si="0"/>
        <v>0</v>
      </c>
      <c r="E12" s="282"/>
      <c r="F12" s="283"/>
    </row>
    <row r="13" s="81" customFormat="1" ht="22.95" customHeight="1" spans="1:6">
      <c r="A13" s="125" t="s">
        <v>159</v>
      </c>
      <c r="B13" s="284"/>
      <c r="C13" s="280" t="s">
        <v>28</v>
      </c>
      <c r="D13" s="279">
        <v>8386049</v>
      </c>
      <c r="E13" s="279">
        <v>8386049</v>
      </c>
      <c r="F13" s="283"/>
    </row>
    <row r="14" s="81" customFormat="1" ht="22.95" customHeight="1" spans="1:6">
      <c r="A14" s="125" t="s">
        <v>160</v>
      </c>
      <c r="B14" s="284"/>
      <c r="C14" s="280" t="s">
        <v>31</v>
      </c>
      <c r="D14" s="281">
        <f t="shared" si="0"/>
        <v>0</v>
      </c>
      <c r="E14" s="279"/>
      <c r="F14" s="283"/>
    </row>
    <row r="15" s="81" customFormat="1" ht="22.95" customHeight="1" spans="1:6">
      <c r="A15" s="125"/>
      <c r="B15" s="284"/>
      <c r="C15" s="280" t="s">
        <v>35</v>
      </c>
      <c r="D15" s="281">
        <f t="shared" si="0"/>
        <v>0</v>
      </c>
      <c r="E15" s="279"/>
      <c r="F15" s="283"/>
    </row>
    <row r="16" s="81" customFormat="1" ht="22.95" customHeight="1" spans="1:6">
      <c r="A16" s="125"/>
      <c r="B16" s="284"/>
      <c r="C16" s="280" t="s">
        <v>38</v>
      </c>
      <c r="D16" s="279">
        <v>1510080</v>
      </c>
      <c r="E16" s="279">
        <v>1510080</v>
      </c>
      <c r="F16" s="283"/>
    </row>
    <row r="17" s="81" customFormat="1" ht="22.95" customHeight="1" spans="1:6">
      <c r="A17" s="125"/>
      <c r="B17" s="284"/>
      <c r="C17" s="280" t="s">
        <v>161</v>
      </c>
      <c r="D17" s="279">
        <v>453024</v>
      </c>
      <c r="E17" s="279">
        <v>453024</v>
      </c>
      <c r="F17" s="283"/>
    </row>
    <row r="18" s="81" customFormat="1" ht="22.95" customHeight="1" spans="1:6">
      <c r="A18" s="125"/>
      <c r="B18" s="284"/>
      <c r="C18" s="280" t="s">
        <v>162</v>
      </c>
      <c r="D18" s="281"/>
      <c r="E18" s="279"/>
      <c r="F18" s="283"/>
    </row>
    <row r="19" s="81" customFormat="1" ht="22.95" customHeight="1" spans="1:6">
      <c r="A19" s="125"/>
      <c r="B19" s="284"/>
      <c r="C19" s="280" t="s">
        <v>163</v>
      </c>
      <c r="D19" s="281">
        <f t="shared" si="0"/>
        <v>0</v>
      </c>
      <c r="E19" s="279"/>
      <c r="F19" s="283"/>
    </row>
    <row r="20" s="81" customFormat="1" ht="22.95" customHeight="1" spans="1:6">
      <c r="A20" s="125"/>
      <c r="B20" s="284"/>
      <c r="C20" s="280" t="s">
        <v>164</v>
      </c>
      <c r="D20" s="281">
        <f t="shared" si="0"/>
        <v>0</v>
      </c>
      <c r="E20" s="279"/>
      <c r="F20" s="283"/>
    </row>
    <row r="21" s="81" customFormat="1" ht="22.95" customHeight="1" spans="1:6">
      <c r="A21" s="108"/>
      <c r="B21" s="284"/>
      <c r="C21" s="280" t="s">
        <v>165</v>
      </c>
      <c r="D21" s="281">
        <f t="shared" si="0"/>
        <v>0</v>
      </c>
      <c r="E21" s="279"/>
      <c r="F21" s="283"/>
    </row>
    <row r="22" s="81" customFormat="1" ht="22.95" customHeight="1" spans="1:6">
      <c r="A22" s="108"/>
      <c r="B22" s="284"/>
      <c r="C22" s="285" t="s">
        <v>166</v>
      </c>
      <c r="D22" s="281">
        <f t="shared" si="0"/>
        <v>0</v>
      </c>
      <c r="E22" s="279"/>
      <c r="F22" s="283"/>
    </row>
    <row r="23" s="81" customFormat="1" ht="22.95" customHeight="1" spans="1:6">
      <c r="A23" s="108"/>
      <c r="B23" s="284"/>
      <c r="C23" s="285" t="s">
        <v>167</v>
      </c>
      <c r="D23" s="281">
        <f t="shared" si="0"/>
        <v>0</v>
      </c>
      <c r="E23" s="279"/>
      <c r="F23" s="283"/>
    </row>
    <row r="24" s="81" customFormat="1" ht="22.95" customHeight="1" spans="1:6">
      <c r="A24" s="108"/>
      <c r="B24" s="284"/>
      <c r="C24" s="285" t="s">
        <v>168</v>
      </c>
      <c r="D24" s="281">
        <f t="shared" si="0"/>
        <v>0</v>
      </c>
      <c r="E24" s="279"/>
      <c r="F24" s="283"/>
    </row>
    <row r="25" s="81" customFormat="1" ht="22.95" customHeight="1" spans="1:6">
      <c r="A25" s="108"/>
      <c r="B25" s="284"/>
      <c r="C25" s="285" t="s">
        <v>169</v>
      </c>
      <c r="D25" s="281">
        <f t="shared" si="0"/>
        <v>0</v>
      </c>
      <c r="E25" s="279"/>
      <c r="F25" s="283"/>
    </row>
    <row r="26" s="81" customFormat="1" ht="22.95" customHeight="1" spans="1:6">
      <c r="A26" s="108"/>
      <c r="B26" s="284"/>
      <c r="C26" s="285" t="s">
        <v>170</v>
      </c>
      <c r="D26" s="281">
        <f t="shared" si="0"/>
        <v>0</v>
      </c>
      <c r="E26" s="279"/>
      <c r="F26" s="283"/>
    </row>
    <row r="27" s="81" customFormat="1" ht="22.95" customHeight="1" spans="1:6">
      <c r="A27" s="108"/>
      <c r="B27" s="284"/>
      <c r="C27" s="285" t="s">
        <v>171</v>
      </c>
      <c r="D27" s="281">
        <f t="shared" si="0"/>
        <v>724838</v>
      </c>
      <c r="E27" s="279">
        <v>724838</v>
      </c>
      <c r="F27" s="283"/>
    </row>
    <row r="28" s="81" customFormat="1" ht="22.95" customHeight="1" spans="1:6">
      <c r="A28" s="125"/>
      <c r="B28" s="284"/>
      <c r="C28" s="285" t="s">
        <v>172</v>
      </c>
      <c r="D28" s="281"/>
      <c r="E28" s="286"/>
      <c r="F28" s="283"/>
    </row>
    <row r="29" s="81" customFormat="1" ht="22.95" customHeight="1" spans="1:6">
      <c r="A29" s="91" t="s">
        <v>78</v>
      </c>
      <c r="B29" s="279">
        <v>11073991</v>
      </c>
      <c r="C29" s="287" t="s">
        <v>90</v>
      </c>
      <c r="D29" s="279">
        <v>11073991</v>
      </c>
      <c r="E29" s="279">
        <v>11073991</v>
      </c>
      <c r="F29" s="288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showGridLines="0" showZeros="0" topLeftCell="A4" workbookViewId="0">
      <selection activeCell="F8" sqref="F8:H8"/>
    </sheetView>
  </sheetViews>
  <sheetFormatPr defaultColWidth="9.12222222222222" defaultRowHeight="11.25"/>
  <cols>
    <col min="1" max="1" width="22.8777777777778" customWidth="1"/>
    <col min="2" max="2" width="13.8777777777778" customWidth="1"/>
    <col min="3" max="3" width="49.3777777777778" customWidth="1"/>
    <col min="4" max="6" width="17.1222222222222" customWidth="1"/>
    <col min="7" max="7" width="15" customWidth="1"/>
    <col min="8" max="8" width="14.8777777777778" customWidth="1"/>
    <col min="9" max="22" width="7.87777777777778" customWidth="1"/>
    <col min="23" max="24" width="6.87777777777778" customWidth="1"/>
  </cols>
  <sheetData>
    <row r="1" ht="24.75" customHeight="1" spans="1:24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9"/>
      <c r="R1" s="209"/>
      <c r="S1" s="190"/>
      <c r="T1" s="190"/>
      <c r="U1" s="219"/>
      <c r="V1" s="180" t="s">
        <v>173</v>
      </c>
      <c r="W1" s="190"/>
      <c r="X1" s="190"/>
    </row>
    <row r="2" ht="24.75" customHeight="1" spans="1:24">
      <c r="A2" s="202" t="s">
        <v>174</v>
      </c>
      <c r="B2" s="202"/>
      <c r="C2" s="202"/>
      <c r="D2" s="272"/>
      <c r="E2" s="272"/>
      <c r="F2" s="272"/>
      <c r="G2" s="272"/>
      <c r="H2" s="27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190"/>
      <c r="X2" s="190"/>
    </row>
    <row r="3" s="81" customFormat="1" ht="24.75" customHeight="1" spans="1:24">
      <c r="A3" s="203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10"/>
      <c r="R3" s="210"/>
      <c r="S3" s="214"/>
      <c r="T3" s="214"/>
      <c r="U3" s="214"/>
      <c r="V3" s="223" t="s">
        <v>87</v>
      </c>
      <c r="W3" s="214"/>
      <c r="X3" s="214"/>
    </row>
    <row r="4" s="81" customFormat="1" ht="24.75" customHeight="1" spans="1:24">
      <c r="A4" s="196" t="s">
        <v>111</v>
      </c>
      <c r="B4" s="221" t="s">
        <v>88</v>
      </c>
      <c r="C4" s="105" t="s">
        <v>112</v>
      </c>
      <c r="D4" s="205" t="s">
        <v>90</v>
      </c>
      <c r="E4" s="205" t="s">
        <v>175</v>
      </c>
      <c r="F4" s="205"/>
      <c r="G4" s="205"/>
      <c r="H4" s="205"/>
      <c r="I4" s="185" t="s">
        <v>176</v>
      </c>
      <c r="J4" s="185"/>
      <c r="K4" s="185"/>
      <c r="L4" s="185"/>
      <c r="M4" s="185"/>
      <c r="N4" s="185"/>
      <c r="O4" s="185"/>
      <c r="P4" s="185"/>
      <c r="Q4" s="185"/>
      <c r="R4" s="185"/>
      <c r="S4" s="221" t="s">
        <v>177</v>
      </c>
      <c r="T4" s="185" t="s">
        <v>178</v>
      </c>
      <c r="U4" s="243" t="s">
        <v>179</v>
      </c>
      <c r="V4" s="185" t="s">
        <v>180</v>
      </c>
      <c r="W4" s="214"/>
      <c r="X4" s="214"/>
    </row>
    <row r="5" s="81" customFormat="1" ht="24.75" customHeight="1" spans="1:24">
      <c r="A5" s="196"/>
      <c r="B5" s="221"/>
      <c r="C5" s="105"/>
      <c r="D5" s="185"/>
      <c r="E5" s="270" t="s">
        <v>104</v>
      </c>
      <c r="F5" s="207" t="s">
        <v>181</v>
      </c>
      <c r="G5" s="207" t="s">
        <v>182</v>
      </c>
      <c r="H5" s="207" t="s">
        <v>183</v>
      </c>
      <c r="I5" s="207" t="s">
        <v>104</v>
      </c>
      <c r="J5" s="211" t="s">
        <v>184</v>
      </c>
      <c r="K5" s="211" t="s">
        <v>185</v>
      </c>
      <c r="L5" s="211" t="s">
        <v>186</v>
      </c>
      <c r="M5" s="248" t="s">
        <v>187</v>
      </c>
      <c r="N5" s="207" t="s">
        <v>188</v>
      </c>
      <c r="O5" s="207" t="s">
        <v>189</v>
      </c>
      <c r="P5" s="207" t="s">
        <v>190</v>
      </c>
      <c r="Q5" s="207" t="s">
        <v>191</v>
      </c>
      <c r="R5" s="252" t="s">
        <v>192</v>
      </c>
      <c r="S5" s="205"/>
      <c r="T5" s="185"/>
      <c r="U5" s="243"/>
      <c r="V5" s="185"/>
      <c r="W5" s="214"/>
      <c r="X5" s="214"/>
    </row>
    <row r="6" s="81" customFormat="1" ht="30.75" customHeight="1" spans="1:24">
      <c r="A6" s="196"/>
      <c r="B6" s="221"/>
      <c r="C6" s="105"/>
      <c r="D6" s="185"/>
      <c r="E6" s="216"/>
      <c r="F6" s="185"/>
      <c r="G6" s="185"/>
      <c r="H6" s="185"/>
      <c r="I6" s="185"/>
      <c r="J6" s="212"/>
      <c r="K6" s="212"/>
      <c r="L6" s="212"/>
      <c r="M6" s="211"/>
      <c r="N6" s="185"/>
      <c r="O6" s="185"/>
      <c r="P6" s="185"/>
      <c r="Q6" s="185"/>
      <c r="R6" s="205"/>
      <c r="S6" s="205"/>
      <c r="T6" s="185"/>
      <c r="U6" s="243"/>
      <c r="V6" s="185"/>
      <c r="W6" s="214"/>
      <c r="X6" s="214"/>
    </row>
    <row r="7" s="81" customFormat="1" ht="25.95" customHeight="1" spans="1:24">
      <c r="A7" s="94"/>
      <c r="B7" s="95" t="s">
        <v>105</v>
      </c>
      <c r="C7" s="96" t="s">
        <v>115</v>
      </c>
      <c r="D7" s="120">
        <v>11073991</v>
      </c>
      <c r="E7" s="120">
        <v>11073991</v>
      </c>
      <c r="F7" s="120">
        <v>8994042</v>
      </c>
      <c r="G7" s="120">
        <v>2047549</v>
      </c>
      <c r="H7" s="120">
        <v>32400</v>
      </c>
      <c r="I7" s="133"/>
      <c r="J7" s="245"/>
      <c r="K7" s="245"/>
      <c r="L7" s="245"/>
      <c r="M7" s="245"/>
      <c r="N7" s="245"/>
      <c r="O7" s="245"/>
      <c r="P7" s="245"/>
      <c r="Q7" s="245"/>
      <c r="R7" s="245"/>
      <c r="S7" s="198"/>
      <c r="T7" s="198"/>
      <c r="U7" s="189"/>
      <c r="V7" s="198"/>
      <c r="W7" s="214"/>
      <c r="X7" s="214"/>
    </row>
    <row r="8" s="81" customFormat="1" ht="25.95" customHeight="1" spans="1:24">
      <c r="A8" s="94"/>
      <c r="B8" s="95" t="s">
        <v>107</v>
      </c>
      <c r="C8" s="96" t="s">
        <v>116</v>
      </c>
      <c r="D8" s="120">
        <v>11073991</v>
      </c>
      <c r="E8" s="120">
        <v>11073991</v>
      </c>
      <c r="F8" s="120">
        <v>8994042</v>
      </c>
      <c r="G8" s="120">
        <v>2047549</v>
      </c>
      <c r="H8" s="120">
        <v>32400</v>
      </c>
      <c r="I8" s="133"/>
      <c r="J8" s="245"/>
      <c r="K8" s="245"/>
      <c r="L8" s="245"/>
      <c r="M8" s="245"/>
      <c r="N8" s="245"/>
      <c r="O8" s="245"/>
      <c r="P8" s="245"/>
      <c r="Q8" s="245"/>
      <c r="R8" s="245"/>
      <c r="S8" s="198"/>
      <c r="T8" s="198"/>
      <c r="U8" s="189"/>
      <c r="V8" s="198"/>
      <c r="W8" s="214"/>
      <c r="X8" s="214"/>
    </row>
    <row r="9" s="81" customFormat="1" ht="25.95" customHeight="1" spans="1:24">
      <c r="A9" s="95" t="s">
        <v>117</v>
      </c>
      <c r="B9" s="95" t="s">
        <v>107</v>
      </c>
      <c r="C9" s="121" t="s">
        <v>118</v>
      </c>
      <c r="D9" s="120">
        <v>8386049</v>
      </c>
      <c r="E9" s="120">
        <v>8386049</v>
      </c>
      <c r="F9" s="120">
        <v>6306100</v>
      </c>
      <c r="G9" s="120">
        <v>2047549</v>
      </c>
      <c r="H9" s="120">
        <v>32400</v>
      </c>
      <c r="I9" s="273"/>
      <c r="J9" s="245"/>
      <c r="K9" s="245"/>
      <c r="L9" s="245"/>
      <c r="M9" s="245"/>
      <c r="N9" s="245"/>
      <c r="O9" s="245"/>
      <c r="P9" s="245"/>
      <c r="Q9" s="245"/>
      <c r="R9" s="245"/>
      <c r="S9" s="198"/>
      <c r="T9" s="198"/>
      <c r="U9" s="189"/>
      <c r="V9" s="198"/>
      <c r="W9" s="214"/>
      <c r="X9" s="214"/>
    </row>
    <row r="10" s="81" customFormat="1" ht="25.95" customHeight="1" spans="1:24">
      <c r="A10" s="95" t="s">
        <v>119</v>
      </c>
      <c r="B10" s="95" t="s">
        <v>107</v>
      </c>
      <c r="C10" s="121" t="s">
        <v>120</v>
      </c>
      <c r="D10" s="120">
        <v>8386049</v>
      </c>
      <c r="E10" s="120">
        <v>8386049</v>
      </c>
      <c r="F10" s="120">
        <v>6306100</v>
      </c>
      <c r="G10" s="120">
        <v>2047549</v>
      </c>
      <c r="H10" s="120">
        <v>32400</v>
      </c>
      <c r="I10" s="273"/>
      <c r="J10" s="245"/>
      <c r="K10" s="245"/>
      <c r="L10" s="245"/>
      <c r="M10" s="245"/>
      <c r="N10" s="245"/>
      <c r="O10" s="245"/>
      <c r="P10" s="245"/>
      <c r="Q10" s="245"/>
      <c r="R10" s="245"/>
      <c r="S10" s="198"/>
      <c r="T10" s="198"/>
      <c r="U10" s="189"/>
      <c r="V10" s="198"/>
      <c r="W10" s="214"/>
      <c r="X10" s="214"/>
    </row>
    <row r="11" s="81" customFormat="1" ht="25.95" customHeight="1" spans="1:24">
      <c r="A11" s="95" t="s">
        <v>121</v>
      </c>
      <c r="B11" s="95" t="s">
        <v>107</v>
      </c>
      <c r="C11" s="121" t="s">
        <v>122</v>
      </c>
      <c r="D11" s="120">
        <v>8386049</v>
      </c>
      <c r="E11" s="120">
        <v>8386049</v>
      </c>
      <c r="F11" s="120">
        <v>6306100</v>
      </c>
      <c r="G11" s="120">
        <v>2047549</v>
      </c>
      <c r="H11" s="120">
        <v>32400</v>
      </c>
      <c r="I11" s="274"/>
      <c r="J11" s="245"/>
      <c r="K11" s="245"/>
      <c r="L11" s="245"/>
      <c r="M11" s="245"/>
      <c r="N11" s="245"/>
      <c r="O11" s="245"/>
      <c r="P11" s="245"/>
      <c r="Q11" s="245"/>
      <c r="R11" s="245"/>
      <c r="S11" s="198"/>
      <c r="T11" s="198"/>
      <c r="U11" s="189"/>
      <c r="V11" s="198"/>
      <c r="W11" s="214"/>
      <c r="X11" s="214"/>
    </row>
    <row r="12" s="81" customFormat="1" ht="25.95" customHeight="1" spans="1:24">
      <c r="A12" s="95" t="s">
        <v>123</v>
      </c>
      <c r="B12" s="95" t="s">
        <v>107</v>
      </c>
      <c r="C12" s="121" t="s">
        <v>124</v>
      </c>
      <c r="D12" s="120">
        <v>1510080</v>
      </c>
      <c r="E12" s="120">
        <v>1510080</v>
      </c>
      <c r="F12" s="120">
        <v>1510080</v>
      </c>
      <c r="G12" s="120">
        <v>0</v>
      </c>
      <c r="H12" s="120">
        <v>0</v>
      </c>
      <c r="I12" s="273">
        <v>0</v>
      </c>
      <c r="J12" s="245"/>
      <c r="K12" s="245"/>
      <c r="L12" s="245"/>
      <c r="M12" s="245"/>
      <c r="N12" s="245"/>
      <c r="O12" s="245"/>
      <c r="P12" s="245"/>
      <c r="Q12" s="245"/>
      <c r="R12" s="245"/>
      <c r="S12" s="198"/>
      <c r="T12" s="198"/>
      <c r="U12" s="189"/>
      <c r="V12" s="198"/>
      <c r="W12" s="214"/>
      <c r="X12" s="214"/>
    </row>
    <row r="13" s="81" customFormat="1" ht="25.95" customHeight="1" spans="1:24">
      <c r="A13" s="95" t="s">
        <v>125</v>
      </c>
      <c r="B13" s="95" t="s">
        <v>107</v>
      </c>
      <c r="C13" s="121" t="s">
        <v>126</v>
      </c>
      <c r="D13" s="120">
        <v>1449677</v>
      </c>
      <c r="E13" s="120">
        <v>1449677</v>
      </c>
      <c r="F13" s="120">
        <v>1449677</v>
      </c>
      <c r="G13" s="120">
        <v>0</v>
      </c>
      <c r="H13" s="120">
        <v>0</v>
      </c>
      <c r="I13" s="273">
        <v>0</v>
      </c>
      <c r="J13" s="245"/>
      <c r="K13" s="245"/>
      <c r="L13" s="245"/>
      <c r="M13" s="245"/>
      <c r="N13" s="245"/>
      <c r="O13" s="245"/>
      <c r="P13" s="245"/>
      <c r="Q13" s="245"/>
      <c r="R13" s="245"/>
      <c r="S13" s="198"/>
      <c r="T13" s="198"/>
      <c r="U13" s="189"/>
      <c r="V13" s="198"/>
      <c r="W13" s="214"/>
      <c r="X13" s="214"/>
    </row>
    <row r="14" s="81" customFormat="1" ht="25.95" customHeight="1" spans="1:24">
      <c r="A14" s="95" t="s">
        <v>127</v>
      </c>
      <c r="B14" s="95" t="s">
        <v>107</v>
      </c>
      <c r="C14" s="121" t="s">
        <v>128</v>
      </c>
      <c r="D14" s="120">
        <v>966451</v>
      </c>
      <c r="E14" s="120">
        <v>966451</v>
      </c>
      <c r="F14" s="120">
        <v>966451</v>
      </c>
      <c r="G14" s="120"/>
      <c r="H14" s="120"/>
      <c r="I14" s="274"/>
      <c r="J14" s="245"/>
      <c r="K14" s="245"/>
      <c r="L14" s="245"/>
      <c r="M14" s="245"/>
      <c r="N14" s="245"/>
      <c r="O14" s="245"/>
      <c r="P14" s="245"/>
      <c r="Q14" s="245"/>
      <c r="R14" s="245"/>
      <c r="S14" s="198"/>
      <c r="T14" s="198"/>
      <c r="U14" s="189"/>
      <c r="V14" s="198"/>
      <c r="W14" s="214"/>
      <c r="X14" s="214"/>
    </row>
    <row r="15" s="81" customFormat="1" ht="25.95" customHeight="1" spans="1:24">
      <c r="A15" s="95" t="s">
        <v>129</v>
      </c>
      <c r="B15" s="95" t="s">
        <v>107</v>
      </c>
      <c r="C15" s="121" t="s">
        <v>130</v>
      </c>
      <c r="D15" s="120">
        <v>483226</v>
      </c>
      <c r="E15" s="120">
        <v>483226</v>
      </c>
      <c r="F15" s="120">
        <v>483226</v>
      </c>
      <c r="G15" s="120"/>
      <c r="H15" s="120"/>
      <c r="I15" s="274"/>
      <c r="J15" s="245"/>
      <c r="K15" s="245"/>
      <c r="L15" s="245"/>
      <c r="M15" s="245"/>
      <c r="N15" s="245"/>
      <c r="O15" s="245"/>
      <c r="P15" s="245"/>
      <c r="Q15" s="245"/>
      <c r="R15" s="245"/>
      <c r="S15" s="198"/>
      <c r="T15" s="198"/>
      <c r="U15" s="189"/>
      <c r="V15" s="198"/>
      <c r="W15" s="214"/>
      <c r="X15" s="214"/>
    </row>
    <row r="16" s="81" customFormat="1" ht="25.95" customHeight="1" spans="1:22">
      <c r="A16" s="95" t="s">
        <v>131</v>
      </c>
      <c r="B16" s="95" t="s">
        <v>107</v>
      </c>
      <c r="C16" s="121" t="s">
        <v>132</v>
      </c>
      <c r="D16" s="120">
        <v>60403</v>
      </c>
      <c r="E16" s="120">
        <v>60403</v>
      </c>
      <c r="F16" s="120">
        <v>60403</v>
      </c>
      <c r="G16" s="120">
        <v>0</v>
      </c>
      <c r="H16" s="120">
        <v>0</v>
      </c>
      <c r="I16" s="273">
        <v>0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="81" customFormat="1" ht="25.95" customHeight="1" spans="1:22">
      <c r="A17" s="95" t="s">
        <v>133</v>
      </c>
      <c r="B17" s="95" t="s">
        <v>107</v>
      </c>
      <c r="C17" s="121" t="s">
        <v>134</v>
      </c>
      <c r="D17" s="120">
        <v>60403</v>
      </c>
      <c r="E17" s="120">
        <v>60403</v>
      </c>
      <c r="F17" s="120">
        <v>60403</v>
      </c>
      <c r="G17" s="120"/>
      <c r="H17" s="120"/>
      <c r="I17" s="274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="81" customFormat="1" ht="25.95" customHeight="1" spans="1:22">
      <c r="A18" s="95" t="s">
        <v>135</v>
      </c>
      <c r="B18" s="95" t="s">
        <v>107</v>
      </c>
      <c r="C18" s="121" t="s">
        <v>136</v>
      </c>
      <c r="D18" s="120">
        <v>453024</v>
      </c>
      <c r="E18" s="120">
        <v>453024</v>
      </c>
      <c r="F18" s="120">
        <v>453024</v>
      </c>
      <c r="G18" s="120">
        <v>0</v>
      </c>
      <c r="H18" s="120">
        <v>0</v>
      </c>
      <c r="I18" s="273">
        <v>0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="81" customFormat="1" ht="25.95" customHeight="1" spans="1:22">
      <c r="A19" s="95" t="s">
        <v>137</v>
      </c>
      <c r="B19" s="95" t="s">
        <v>107</v>
      </c>
      <c r="C19" s="121" t="s">
        <v>138</v>
      </c>
      <c r="D19" s="120">
        <v>453024</v>
      </c>
      <c r="E19" s="120">
        <v>453024</v>
      </c>
      <c r="F19" s="120">
        <v>453024</v>
      </c>
      <c r="G19" s="120">
        <v>0</v>
      </c>
      <c r="H19" s="120">
        <v>0</v>
      </c>
      <c r="I19" s="273">
        <v>0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</row>
    <row r="20" s="81" customFormat="1" ht="25.95" customHeight="1" spans="1:22">
      <c r="A20" s="95" t="s">
        <v>139</v>
      </c>
      <c r="B20" s="95" t="s">
        <v>107</v>
      </c>
      <c r="C20" s="121" t="s">
        <v>140</v>
      </c>
      <c r="D20" s="120">
        <v>453024</v>
      </c>
      <c r="E20" s="120">
        <v>453024</v>
      </c>
      <c r="F20" s="120">
        <v>453024</v>
      </c>
      <c r="G20" s="120"/>
      <c r="H20" s="120"/>
      <c r="I20" s="274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="81" customFormat="1" ht="25.95" customHeight="1" spans="1:22">
      <c r="A21" s="95" t="s">
        <v>141</v>
      </c>
      <c r="B21" s="95" t="s">
        <v>107</v>
      </c>
      <c r="C21" s="121" t="s">
        <v>142</v>
      </c>
      <c r="D21" s="120">
        <v>724838</v>
      </c>
      <c r="E21" s="120">
        <v>724838</v>
      </c>
      <c r="F21" s="120">
        <v>724838</v>
      </c>
      <c r="G21" s="120">
        <v>0</v>
      </c>
      <c r="H21" s="120">
        <v>0</v>
      </c>
      <c r="I21" s="273">
        <v>0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="81" customFormat="1" ht="25.95" customHeight="1" spans="1:22">
      <c r="A22" s="95" t="s">
        <v>143</v>
      </c>
      <c r="B22" s="95" t="s">
        <v>107</v>
      </c>
      <c r="C22" s="121" t="s">
        <v>144</v>
      </c>
      <c r="D22" s="120">
        <v>724838</v>
      </c>
      <c r="E22" s="120">
        <v>724838</v>
      </c>
      <c r="F22" s="120">
        <v>724838</v>
      </c>
      <c r="G22" s="120">
        <v>0</v>
      </c>
      <c r="H22" s="120">
        <v>0</v>
      </c>
      <c r="I22" s="273">
        <v>0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</row>
    <row r="23" s="81" customFormat="1" ht="25.95" customHeight="1" spans="1:22">
      <c r="A23" s="95" t="s">
        <v>145</v>
      </c>
      <c r="B23" s="95" t="s">
        <v>107</v>
      </c>
      <c r="C23" s="121" t="s">
        <v>146</v>
      </c>
      <c r="D23" s="120">
        <v>724838</v>
      </c>
      <c r="E23" s="120">
        <v>724838</v>
      </c>
      <c r="F23" s="120">
        <v>724838</v>
      </c>
      <c r="G23" s="120"/>
      <c r="H23" s="120"/>
      <c r="I23" s="274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</row>
    <row r="24" ht="12" spans="4:10">
      <c r="D24" s="81"/>
      <c r="E24" s="81"/>
      <c r="F24" s="81"/>
      <c r="G24" s="81"/>
      <c r="H24" s="81"/>
      <c r="I24" s="81"/>
      <c r="J24" s="81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1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topLeftCell="A7" workbookViewId="0">
      <selection activeCell="C7" sqref="C7:C23"/>
    </sheetView>
  </sheetViews>
  <sheetFormatPr defaultColWidth="9.12222222222222" defaultRowHeight="11.25"/>
  <cols>
    <col min="1" max="1" width="22" customWidth="1"/>
    <col min="2" max="2" width="18.6222222222222" customWidth="1"/>
    <col min="3" max="3" width="66.1222222222222" customWidth="1"/>
    <col min="4" max="4" width="21.1222222222222" customWidth="1"/>
    <col min="5" max="7" width="21.5" customWidth="1"/>
    <col min="8" max="9" width="6.87777777777778" customWidth="1"/>
  </cols>
  <sheetData>
    <row r="1" ht="24.75" customHeight="1" spans="1:9">
      <c r="A1" s="201"/>
      <c r="B1" s="201"/>
      <c r="C1" s="201"/>
      <c r="D1" s="201"/>
      <c r="E1" s="201"/>
      <c r="F1" s="201"/>
      <c r="G1" s="201" t="s">
        <v>193</v>
      </c>
      <c r="H1" s="190"/>
      <c r="I1" s="190"/>
    </row>
    <row r="2" ht="24.75" customHeight="1" spans="1:9">
      <c r="A2" s="202" t="s">
        <v>194</v>
      </c>
      <c r="B2" s="202"/>
      <c r="C2" s="202"/>
      <c r="D2" s="202"/>
      <c r="E2" s="202"/>
      <c r="F2" s="202"/>
      <c r="G2" s="202"/>
      <c r="H2" s="190"/>
      <c r="I2" s="190"/>
    </row>
    <row r="3" s="81" customFormat="1" ht="24.75" customHeight="1" spans="1:9">
      <c r="A3" s="203"/>
      <c r="B3" s="201"/>
      <c r="C3" s="201"/>
      <c r="D3" s="201"/>
      <c r="E3" s="201"/>
      <c r="F3" s="201"/>
      <c r="G3" s="201" t="s">
        <v>87</v>
      </c>
      <c r="H3" s="214"/>
      <c r="I3" s="214"/>
    </row>
    <row r="4" s="81" customFormat="1" ht="24.75" customHeight="1" spans="1:9">
      <c r="A4" s="196" t="s">
        <v>111</v>
      </c>
      <c r="B4" s="185" t="s">
        <v>88</v>
      </c>
      <c r="C4" s="91" t="s">
        <v>112</v>
      </c>
      <c r="D4" s="185" t="s">
        <v>90</v>
      </c>
      <c r="E4" s="185" t="s">
        <v>175</v>
      </c>
      <c r="F4" s="185"/>
      <c r="G4" s="185"/>
      <c r="H4" s="214"/>
      <c r="I4" s="214"/>
    </row>
    <row r="5" s="81" customFormat="1" ht="24.75" customHeight="1" spans="1:9">
      <c r="A5" s="196"/>
      <c r="B5" s="185"/>
      <c r="C5" s="91"/>
      <c r="D5" s="185"/>
      <c r="E5" s="185" t="s">
        <v>181</v>
      </c>
      <c r="F5" s="185" t="s">
        <v>182</v>
      </c>
      <c r="G5" s="185" t="s">
        <v>183</v>
      </c>
      <c r="H5" s="214"/>
      <c r="I5" s="214"/>
    </row>
    <row r="6" s="81" customFormat="1" ht="30.75" customHeight="1" spans="1:9">
      <c r="A6" s="196"/>
      <c r="B6" s="185"/>
      <c r="C6" s="91"/>
      <c r="D6" s="185"/>
      <c r="E6" s="185"/>
      <c r="F6" s="185"/>
      <c r="G6" s="185"/>
      <c r="H6" s="214"/>
      <c r="I6" s="214"/>
    </row>
    <row r="7" s="81" customFormat="1" ht="27" customHeight="1" spans="1:9">
      <c r="A7" s="94"/>
      <c r="B7" s="95" t="s">
        <v>105</v>
      </c>
      <c r="C7" s="96" t="s">
        <v>115</v>
      </c>
      <c r="D7" s="120">
        <v>11073991</v>
      </c>
      <c r="E7" s="120">
        <v>8994042</v>
      </c>
      <c r="F7" s="120">
        <v>2047549</v>
      </c>
      <c r="G7" s="120">
        <v>32400</v>
      </c>
      <c r="H7" s="214"/>
      <c r="I7" s="214"/>
    </row>
    <row r="8" s="81" customFormat="1" ht="27" customHeight="1" spans="1:9">
      <c r="A8" s="94"/>
      <c r="B8" s="95" t="s">
        <v>107</v>
      </c>
      <c r="C8" s="96" t="s">
        <v>116</v>
      </c>
      <c r="D8" s="120">
        <v>11073991</v>
      </c>
      <c r="E8" s="120">
        <v>8994042</v>
      </c>
      <c r="F8" s="120">
        <v>2047549</v>
      </c>
      <c r="G8" s="120">
        <v>32400</v>
      </c>
      <c r="H8" s="214"/>
      <c r="I8" s="214"/>
    </row>
    <row r="9" s="81" customFormat="1" ht="27" customHeight="1" spans="1:9">
      <c r="A9" s="95" t="s">
        <v>117</v>
      </c>
      <c r="B9" s="95" t="s">
        <v>107</v>
      </c>
      <c r="C9" s="121" t="s">
        <v>118</v>
      </c>
      <c r="D9" s="120">
        <v>8386049</v>
      </c>
      <c r="E9" s="120">
        <v>6306100</v>
      </c>
      <c r="F9" s="120">
        <v>2047549</v>
      </c>
      <c r="G9" s="120">
        <v>32400</v>
      </c>
      <c r="H9" s="214"/>
      <c r="I9" s="214"/>
    </row>
    <row r="10" s="81" customFormat="1" ht="27" customHeight="1" spans="1:9">
      <c r="A10" s="95" t="s">
        <v>119</v>
      </c>
      <c r="B10" s="95" t="s">
        <v>107</v>
      </c>
      <c r="C10" s="121" t="s">
        <v>120</v>
      </c>
      <c r="D10" s="120">
        <v>8386049</v>
      </c>
      <c r="E10" s="120">
        <v>6306100</v>
      </c>
      <c r="F10" s="120">
        <v>2047549</v>
      </c>
      <c r="G10" s="120">
        <v>32400</v>
      </c>
      <c r="H10" s="214"/>
      <c r="I10" s="214"/>
    </row>
    <row r="11" s="81" customFormat="1" ht="27" customHeight="1" spans="1:9">
      <c r="A11" s="95" t="s">
        <v>121</v>
      </c>
      <c r="B11" s="95" t="s">
        <v>107</v>
      </c>
      <c r="C11" s="121" t="s">
        <v>122</v>
      </c>
      <c r="D11" s="120">
        <v>8386049</v>
      </c>
      <c r="E11" s="120">
        <v>6306100</v>
      </c>
      <c r="F11" s="120">
        <v>2047549</v>
      </c>
      <c r="G11" s="120">
        <v>32400</v>
      </c>
      <c r="H11" s="214"/>
      <c r="I11" s="214"/>
    </row>
    <row r="12" s="81" customFormat="1" ht="27" customHeight="1" spans="1:9">
      <c r="A12" s="95" t="s">
        <v>123</v>
      </c>
      <c r="B12" s="95" t="s">
        <v>107</v>
      </c>
      <c r="C12" s="121" t="s">
        <v>124</v>
      </c>
      <c r="D12" s="120">
        <v>1510080</v>
      </c>
      <c r="E12" s="120">
        <v>1510080</v>
      </c>
      <c r="F12" s="120">
        <v>0</v>
      </c>
      <c r="G12" s="120">
        <v>0</v>
      </c>
      <c r="H12" s="214"/>
      <c r="I12" s="214"/>
    </row>
    <row r="13" s="81" customFormat="1" ht="27" customHeight="1" spans="1:9">
      <c r="A13" s="95" t="s">
        <v>125</v>
      </c>
      <c r="B13" s="95" t="s">
        <v>107</v>
      </c>
      <c r="C13" s="121" t="s">
        <v>126</v>
      </c>
      <c r="D13" s="120">
        <v>1449677</v>
      </c>
      <c r="E13" s="120">
        <v>1449677</v>
      </c>
      <c r="F13" s="120">
        <v>0</v>
      </c>
      <c r="G13" s="120">
        <v>0</v>
      </c>
      <c r="H13" s="214"/>
      <c r="I13" s="214"/>
    </row>
    <row r="14" s="81" customFormat="1" ht="27" customHeight="1" spans="1:9">
      <c r="A14" s="95" t="s">
        <v>127</v>
      </c>
      <c r="B14" s="95" t="s">
        <v>107</v>
      </c>
      <c r="C14" s="121" t="s">
        <v>128</v>
      </c>
      <c r="D14" s="120">
        <v>966451</v>
      </c>
      <c r="E14" s="120">
        <v>966451</v>
      </c>
      <c r="F14" s="120"/>
      <c r="G14" s="120"/>
      <c r="H14" s="214"/>
      <c r="I14" s="214"/>
    </row>
    <row r="15" s="81" customFormat="1" ht="27" customHeight="1" spans="1:9">
      <c r="A15" s="95" t="s">
        <v>129</v>
      </c>
      <c r="B15" s="95" t="s">
        <v>107</v>
      </c>
      <c r="C15" s="121" t="s">
        <v>130</v>
      </c>
      <c r="D15" s="120">
        <v>483226</v>
      </c>
      <c r="E15" s="120">
        <v>483226</v>
      </c>
      <c r="F15" s="120"/>
      <c r="G15" s="120"/>
      <c r="H15" s="214"/>
      <c r="I15" s="214"/>
    </row>
    <row r="16" s="81" customFormat="1" ht="27" customHeight="1" spans="1:7">
      <c r="A16" s="95" t="s">
        <v>131</v>
      </c>
      <c r="B16" s="95" t="s">
        <v>107</v>
      </c>
      <c r="C16" s="121" t="s">
        <v>132</v>
      </c>
      <c r="D16" s="120">
        <v>60403</v>
      </c>
      <c r="E16" s="120">
        <v>60403</v>
      </c>
      <c r="F16" s="120">
        <v>0</v>
      </c>
      <c r="G16" s="120">
        <v>0</v>
      </c>
    </row>
    <row r="17" s="81" customFormat="1" ht="27" customHeight="1" spans="1:7">
      <c r="A17" s="95" t="s">
        <v>133</v>
      </c>
      <c r="B17" s="95" t="s">
        <v>107</v>
      </c>
      <c r="C17" s="121" t="s">
        <v>134</v>
      </c>
      <c r="D17" s="120">
        <v>60403</v>
      </c>
      <c r="E17" s="120">
        <v>60403</v>
      </c>
      <c r="F17" s="120"/>
      <c r="G17" s="120"/>
    </row>
    <row r="18" s="81" customFormat="1" ht="27" customHeight="1" spans="1:7">
      <c r="A18" s="95" t="s">
        <v>135</v>
      </c>
      <c r="B18" s="95" t="s">
        <v>107</v>
      </c>
      <c r="C18" s="121" t="s">
        <v>136</v>
      </c>
      <c r="D18" s="120">
        <v>453024</v>
      </c>
      <c r="E18" s="120">
        <v>453024</v>
      </c>
      <c r="F18" s="120">
        <v>0</v>
      </c>
      <c r="G18" s="120">
        <v>0</v>
      </c>
    </row>
    <row r="19" s="81" customFormat="1" ht="27" customHeight="1" spans="1:7">
      <c r="A19" s="95" t="s">
        <v>137</v>
      </c>
      <c r="B19" s="95" t="s">
        <v>107</v>
      </c>
      <c r="C19" s="121" t="s">
        <v>138</v>
      </c>
      <c r="D19" s="120">
        <v>453024</v>
      </c>
      <c r="E19" s="120">
        <v>453024</v>
      </c>
      <c r="F19" s="120">
        <v>0</v>
      </c>
      <c r="G19" s="120">
        <v>0</v>
      </c>
    </row>
    <row r="20" s="81" customFormat="1" ht="27" customHeight="1" spans="1:7">
      <c r="A20" s="95" t="s">
        <v>139</v>
      </c>
      <c r="B20" s="95" t="s">
        <v>107</v>
      </c>
      <c r="C20" s="121" t="s">
        <v>140</v>
      </c>
      <c r="D20" s="120">
        <v>453024</v>
      </c>
      <c r="E20" s="120">
        <v>453024</v>
      </c>
      <c r="F20" s="120"/>
      <c r="G20" s="120"/>
    </row>
    <row r="21" s="81" customFormat="1" ht="27" customHeight="1" spans="1:7">
      <c r="A21" s="95" t="s">
        <v>141</v>
      </c>
      <c r="B21" s="95" t="s">
        <v>107</v>
      </c>
      <c r="C21" s="121" t="s">
        <v>142</v>
      </c>
      <c r="D21" s="120">
        <v>72483</v>
      </c>
      <c r="E21" s="120">
        <v>72483</v>
      </c>
      <c r="F21" s="120">
        <v>0</v>
      </c>
      <c r="G21" s="120">
        <v>0</v>
      </c>
    </row>
    <row r="22" s="81" customFormat="1" ht="27" customHeight="1" spans="1:7">
      <c r="A22" s="95" t="s">
        <v>143</v>
      </c>
      <c r="B22" s="95" t="s">
        <v>107</v>
      </c>
      <c r="C22" s="121" t="s">
        <v>144</v>
      </c>
      <c r="D22" s="120">
        <v>72483</v>
      </c>
      <c r="E22" s="120">
        <v>72483</v>
      </c>
      <c r="F22" s="120">
        <v>0</v>
      </c>
      <c r="G22" s="120">
        <v>0</v>
      </c>
    </row>
    <row r="23" s="81" customFormat="1" ht="27" customHeight="1" spans="1:7">
      <c r="A23" s="95" t="s">
        <v>145</v>
      </c>
      <c r="B23" s="95" t="s">
        <v>107</v>
      </c>
      <c r="C23" s="121" t="s">
        <v>146</v>
      </c>
      <c r="D23" s="120">
        <v>72483</v>
      </c>
      <c r="E23" s="120">
        <v>72483</v>
      </c>
      <c r="F23" s="120"/>
      <c r="G23" s="120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1.06299212598425" bottom="0.47244094488189" header="0.393700787401575" footer="0.393700787401575"/>
  <pageSetup paperSize="9" scale="7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="90" zoomScaleNormal="90" workbookViewId="0">
      <selection activeCell="C7" sqref="C7:C11"/>
    </sheetView>
  </sheetViews>
  <sheetFormatPr defaultColWidth="6.62222222222222" defaultRowHeight="11.25"/>
  <cols>
    <col min="1" max="1" width="19.8777777777778" customWidth="1"/>
    <col min="2" max="2" width="12.1222222222222" customWidth="1"/>
    <col min="3" max="3" width="47.6222222222222" customWidth="1"/>
    <col min="4" max="6" width="15" customWidth="1"/>
    <col min="7" max="9" width="6.5" customWidth="1"/>
    <col min="10" max="10" width="13.6222222222222" customWidth="1"/>
    <col min="11" max="11" width="13.3777777777778" customWidth="1"/>
    <col min="12" max="12" width="15.5" customWidth="1"/>
    <col min="13" max="13" width="10.1222222222222" customWidth="1"/>
    <col min="14" max="14" width="12.6222222222222" customWidth="1"/>
    <col min="15" max="15" width="7.62222222222222" customWidth="1"/>
    <col min="16" max="16" width="13" customWidth="1"/>
    <col min="17" max="18" width="10.1222222222222" customWidth="1"/>
    <col min="19" max="19" width="12.3777777777778" customWidth="1"/>
    <col min="20" max="21" width="10.1222222222222" customWidth="1"/>
    <col min="22" max="22" width="7" customWidth="1"/>
    <col min="23" max="23" width="10.1222222222222" customWidth="1"/>
    <col min="24" max="24" width="10.8777777777778" customWidth="1"/>
    <col min="25" max="25" width="7" customWidth="1"/>
    <col min="26" max="26" width="12.3777777777778" customWidth="1"/>
  </cols>
  <sheetData>
    <row r="1" s="190" customFormat="1" ht="23.1" customHeight="1" spans="1:256">
      <c r="A1" s="180"/>
      <c r="B1" s="180"/>
      <c r="C1" s="180"/>
      <c r="D1" s="180"/>
      <c r="E1" s="180"/>
      <c r="F1" s="180"/>
      <c r="G1" s="180"/>
      <c r="H1" s="180"/>
      <c r="I1" s="180"/>
      <c r="J1" s="180"/>
      <c r="L1" s="180"/>
      <c r="M1" s="180"/>
      <c r="N1" s="180"/>
      <c r="O1" s="180"/>
      <c r="P1" s="180"/>
      <c r="Q1" s="180"/>
      <c r="R1" s="180"/>
      <c r="S1" s="180"/>
      <c r="T1" s="255" t="s">
        <v>195</v>
      </c>
      <c r="U1" s="255"/>
      <c r="V1" s="255"/>
      <c r="W1" s="255"/>
      <c r="X1" s="255"/>
      <c r="Y1" s="255"/>
      <c r="Z1" s="267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  <c r="IT1" s="191"/>
      <c r="IU1" s="191"/>
      <c r="IV1" s="191"/>
    </row>
    <row r="2" s="190" customFormat="1" ht="23.1" customHeight="1" spans="1:256">
      <c r="A2" s="202" t="s">
        <v>196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68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/>
      <c r="IU2" s="191"/>
      <c r="IV2" s="191"/>
    </row>
    <row r="3" s="214" customFormat="1" ht="44.25" customHeight="1" spans="4:256">
      <c r="D3" s="183"/>
      <c r="E3" s="183"/>
      <c r="F3" s="183"/>
      <c r="G3" s="183"/>
      <c r="H3" s="183"/>
      <c r="I3" s="183"/>
      <c r="J3" s="183"/>
      <c r="L3" s="261"/>
      <c r="M3" s="261"/>
      <c r="N3" s="201"/>
      <c r="O3" s="183"/>
      <c r="P3" s="262"/>
      <c r="Q3" s="183"/>
      <c r="R3" s="183"/>
      <c r="S3" s="261"/>
      <c r="U3" s="263"/>
      <c r="V3" s="263"/>
      <c r="W3" s="263"/>
      <c r="X3" s="263"/>
      <c r="Y3" s="263" t="s">
        <v>87</v>
      </c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  <c r="II3" s="191"/>
      <c r="IJ3" s="191"/>
      <c r="IK3" s="191"/>
      <c r="IL3" s="191"/>
      <c r="IM3" s="191"/>
      <c r="IN3" s="191"/>
      <c r="IO3" s="191"/>
      <c r="IP3" s="191"/>
      <c r="IQ3" s="191"/>
      <c r="IR3" s="191"/>
      <c r="IS3" s="191"/>
      <c r="IT3" s="191"/>
      <c r="IU3" s="191"/>
      <c r="IV3" s="191"/>
    </row>
    <row r="4" s="214" customFormat="1" ht="23.1" customHeight="1" spans="1:256">
      <c r="A4" s="185" t="s">
        <v>111</v>
      </c>
      <c r="B4" s="185" t="s">
        <v>88</v>
      </c>
      <c r="C4" s="185" t="s">
        <v>112</v>
      </c>
      <c r="D4" s="205" t="s">
        <v>113</v>
      </c>
      <c r="E4" s="185" t="s">
        <v>197</v>
      </c>
      <c r="F4" s="185"/>
      <c r="G4" s="185"/>
      <c r="H4" s="185"/>
      <c r="I4" s="185"/>
      <c r="J4" s="185"/>
      <c r="K4" s="185" t="s">
        <v>198</v>
      </c>
      <c r="L4" s="185"/>
      <c r="M4" s="185"/>
      <c r="N4" s="185"/>
      <c r="O4" s="185"/>
      <c r="P4" s="185"/>
      <c r="Q4" s="185"/>
      <c r="R4" s="92"/>
      <c r="S4" s="92" t="s">
        <v>199</v>
      </c>
      <c r="T4" s="264" t="s">
        <v>200</v>
      </c>
      <c r="U4" s="265"/>
      <c r="V4" s="265"/>
      <c r="W4" s="265"/>
      <c r="X4" s="265"/>
      <c r="Y4" s="269"/>
      <c r="Z4" s="268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  <c r="IT4" s="191"/>
      <c r="IU4" s="191"/>
      <c r="IV4" s="191"/>
    </row>
    <row r="5" s="214" customFormat="1" ht="19.5" customHeight="1" spans="1:256">
      <c r="A5" s="185"/>
      <c r="B5" s="185"/>
      <c r="C5" s="185"/>
      <c r="D5" s="20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92"/>
      <c r="S5" s="92"/>
      <c r="T5" s="252"/>
      <c r="U5" s="266"/>
      <c r="V5" s="266"/>
      <c r="W5" s="266"/>
      <c r="X5" s="266"/>
      <c r="Y5" s="270"/>
      <c r="Z5" s="268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  <c r="IT5" s="191"/>
      <c r="IU5" s="191"/>
      <c r="IV5" s="191"/>
    </row>
    <row r="6" s="214" customFormat="1" ht="50.25" customHeight="1" spans="1:256">
      <c r="A6" s="185"/>
      <c r="B6" s="185"/>
      <c r="C6" s="185"/>
      <c r="D6" s="185"/>
      <c r="E6" s="217" t="s">
        <v>104</v>
      </c>
      <c r="F6" s="217" t="s">
        <v>201</v>
      </c>
      <c r="G6" s="217" t="s">
        <v>202</v>
      </c>
      <c r="H6" s="217" t="s">
        <v>203</v>
      </c>
      <c r="I6" s="217" t="s">
        <v>204</v>
      </c>
      <c r="J6" s="217" t="s">
        <v>205</v>
      </c>
      <c r="K6" s="88" t="s">
        <v>104</v>
      </c>
      <c r="L6" s="88" t="s">
        <v>206</v>
      </c>
      <c r="M6" s="88" t="s">
        <v>207</v>
      </c>
      <c r="N6" s="217" t="s">
        <v>208</v>
      </c>
      <c r="O6" s="217" t="s">
        <v>209</v>
      </c>
      <c r="P6" s="217" t="s">
        <v>210</v>
      </c>
      <c r="Q6" s="217" t="s">
        <v>211</v>
      </c>
      <c r="R6" s="251" t="s">
        <v>212</v>
      </c>
      <c r="S6" s="185"/>
      <c r="T6" s="206" t="s">
        <v>104</v>
      </c>
      <c r="U6" s="206" t="s">
        <v>213</v>
      </c>
      <c r="V6" s="206" t="s">
        <v>214</v>
      </c>
      <c r="W6" s="206" t="s">
        <v>215</v>
      </c>
      <c r="X6" s="206" t="s">
        <v>216</v>
      </c>
      <c r="Y6" s="271" t="s">
        <v>200</v>
      </c>
      <c r="Z6" s="268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  <c r="IT6" s="191"/>
      <c r="IU6" s="191"/>
      <c r="IV6" s="191"/>
    </row>
    <row r="7" s="127" customFormat="1" ht="30" customHeight="1" spans="1:25">
      <c r="A7" s="94"/>
      <c r="B7" s="95" t="s">
        <v>105</v>
      </c>
      <c r="C7" s="96" t="s">
        <v>115</v>
      </c>
      <c r="D7" s="136">
        <v>8994042</v>
      </c>
      <c r="E7" s="136">
        <v>6040320</v>
      </c>
      <c r="F7" s="136">
        <v>4056444</v>
      </c>
      <c r="G7" s="136"/>
      <c r="H7" s="136"/>
      <c r="I7" s="136"/>
      <c r="J7" s="136">
        <v>1983876</v>
      </c>
      <c r="K7" s="136">
        <v>2054746</v>
      </c>
      <c r="L7" s="136">
        <v>966451</v>
      </c>
      <c r="M7" s="136">
        <v>483226</v>
      </c>
      <c r="N7" s="136">
        <v>453024</v>
      </c>
      <c r="O7" s="136"/>
      <c r="P7" s="136">
        <v>60403</v>
      </c>
      <c r="Q7" s="136">
        <v>42282</v>
      </c>
      <c r="R7" s="136">
        <v>49360</v>
      </c>
      <c r="S7" s="136">
        <v>724838</v>
      </c>
      <c r="T7" s="136">
        <v>174138</v>
      </c>
      <c r="U7" s="136">
        <v>11880</v>
      </c>
      <c r="V7" s="138"/>
      <c r="W7" s="109">
        <v>60847</v>
      </c>
      <c r="X7" s="109">
        <v>101411</v>
      </c>
      <c r="Y7" s="138"/>
    </row>
    <row r="8" s="214" customFormat="1" ht="30" customHeight="1" spans="1:256">
      <c r="A8" s="94"/>
      <c r="B8" s="95" t="s">
        <v>107</v>
      </c>
      <c r="C8" s="96" t="s">
        <v>116</v>
      </c>
      <c r="D8" s="136">
        <v>8994042</v>
      </c>
      <c r="E8" s="136">
        <v>6040320</v>
      </c>
      <c r="F8" s="136">
        <v>4056444</v>
      </c>
      <c r="G8" s="136"/>
      <c r="H8" s="136"/>
      <c r="I8" s="136"/>
      <c r="J8" s="136">
        <v>1983876</v>
      </c>
      <c r="K8" s="136">
        <v>2054746</v>
      </c>
      <c r="L8" s="136">
        <v>966451</v>
      </c>
      <c r="M8" s="136">
        <v>483226</v>
      </c>
      <c r="N8" s="136">
        <v>453024</v>
      </c>
      <c r="O8" s="136"/>
      <c r="P8" s="136">
        <v>60403</v>
      </c>
      <c r="Q8" s="136">
        <v>42282</v>
      </c>
      <c r="R8" s="136">
        <v>49360</v>
      </c>
      <c r="S8" s="136">
        <v>724838</v>
      </c>
      <c r="T8" s="136">
        <v>174138</v>
      </c>
      <c r="U8" s="136">
        <v>11880</v>
      </c>
      <c r="V8" s="138"/>
      <c r="W8" s="109">
        <v>60847</v>
      </c>
      <c r="X8" s="109">
        <v>101411</v>
      </c>
      <c r="Y8" s="138"/>
      <c r="Z8" s="268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  <c r="IM8" s="191"/>
      <c r="IN8" s="191"/>
      <c r="IO8" s="191"/>
      <c r="IP8" s="191"/>
      <c r="IQ8" s="191"/>
      <c r="IR8" s="191"/>
      <c r="IS8" s="191"/>
      <c r="IT8" s="191"/>
      <c r="IU8" s="191"/>
      <c r="IV8" s="191"/>
    </row>
    <row r="9" s="214" customFormat="1" ht="30" customHeight="1" spans="1:256">
      <c r="A9" s="95" t="s">
        <v>117</v>
      </c>
      <c r="B9" s="95" t="s">
        <v>107</v>
      </c>
      <c r="C9" s="121" t="s">
        <v>118</v>
      </c>
      <c r="D9" s="136">
        <v>6306100</v>
      </c>
      <c r="E9" s="136">
        <v>6040320</v>
      </c>
      <c r="F9" s="136">
        <v>4056444</v>
      </c>
      <c r="G9" s="136"/>
      <c r="H9" s="136"/>
      <c r="I9" s="136"/>
      <c r="J9" s="136">
        <v>1983876</v>
      </c>
      <c r="K9" s="136">
        <v>91642</v>
      </c>
      <c r="L9" s="136"/>
      <c r="M9" s="136"/>
      <c r="N9" s="136"/>
      <c r="O9" s="136"/>
      <c r="P9" s="136"/>
      <c r="Q9" s="136">
        <v>42282</v>
      </c>
      <c r="R9" s="136">
        <v>49360</v>
      </c>
      <c r="S9" s="136"/>
      <c r="T9" s="136">
        <v>174138</v>
      </c>
      <c r="U9" s="136">
        <v>11880</v>
      </c>
      <c r="V9" s="138"/>
      <c r="W9" s="109">
        <v>60847</v>
      </c>
      <c r="X9" s="109">
        <v>101411</v>
      </c>
      <c r="Y9" s="138"/>
      <c r="Z9" s="268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  <c r="IT9" s="191"/>
      <c r="IU9" s="191"/>
      <c r="IV9" s="191"/>
    </row>
    <row r="10" s="214" customFormat="1" ht="30" customHeight="1" spans="1:256">
      <c r="A10" s="95" t="s">
        <v>119</v>
      </c>
      <c r="B10" s="95" t="s">
        <v>107</v>
      </c>
      <c r="C10" s="121" t="s">
        <v>120</v>
      </c>
      <c r="D10" s="136">
        <v>6306100</v>
      </c>
      <c r="E10" s="136">
        <v>6040320</v>
      </c>
      <c r="F10" s="136">
        <v>4056444</v>
      </c>
      <c r="G10" s="136"/>
      <c r="H10" s="136"/>
      <c r="I10" s="136"/>
      <c r="J10" s="136">
        <v>1983876</v>
      </c>
      <c r="K10" s="136">
        <v>91642</v>
      </c>
      <c r="L10" s="136"/>
      <c r="M10" s="136"/>
      <c r="N10" s="136"/>
      <c r="O10" s="136"/>
      <c r="P10" s="136"/>
      <c r="Q10" s="136">
        <v>42282</v>
      </c>
      <c r="R10" s="136">
        <v>49360</v>
      </c>
      <c r="S10" s="136"/>
      <c r="T10" s="136">
        <v>174138</v>
      </c>
      <c r="U10" s="136">
        <v>11880</v>
      </c>
      <c r="V10" s="138"/>
      <c r="W10" s="109">
        <v>60847</v>
      </c>
      <c r="X10" s="109">
        <v>101411</v>
      </c>
      <c r="Y10" s="138"/>
      <c r="Z10" s="268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1"/>
      <c r="IF10" s="191"/>
      <c r="IG10" s="191"/>
      <c r="IH10" s="191"/>
      <c r="II10" s="191"/>
      <c r="IJ10" s="191"/>
      <c r="IK10" s="191"/>
      <c r="IL10" s="191"/>
      <c r="IM10" s="191"/>
      <c r="IN10" s="191"/>
      <c r="IO10" s="191"/>
      <c r="IP10" s="191"/>
      <c r="IQ10" s="191"/>
      <c r="IR10" s="191"/>
      <c r="IS10" s="191"/>
      <c r="IT10" s="191"/>
      <c r="IU10" s="191"/>
      <c r="IV10" s="191"/>
    </row>
    <row r="11" s="190" customFormat="1" ht="30" customHeight="1" spans="1:256">
      <c r="A11" s="95" t="s">
        <v>121</v>
      </c>
      <c r="B11" s="95" t="s">
        <v>107</v>
      </c>
      <c r="C11" s="121" t="s">
        <v>122</v>
      </c>
      <c r="D11" s="136">
        <v>6306100</v>
      </c>
      <c r="E11" s="136">
        <v>6040320</v>
      </c>
      <c r="F11" s="136">
        <v>4056444</v>
      </c>
      <c r="G11" s="136"/>
      <c r="H11" s="136"/>
      <c r="I11" s="136"/>
      <c r="J11" s="136">
        <v>1983876</v>
      </c>
      <c r="K11" s="136">
        <v>91642</v>
      </c>
      <c r="L11" s="184"/>
      <c r="M11" s="184"/>
      <c r="N11" s="184"/>
      <c r="O11" s="184"/>
      <c r="P11" s="184"/>
      <c r="Q11" s="136">
        <v>42282</v>
      </c>
      <c r="R11" s="136">
        <v>49360</v>
      </c>
      <c r="S11" s="136"/>
      <c r="T11" s="136">
        <v>174138</v>
      </c>
      <c r="U11" s="136">
        <v>11880</v>
      </c>
      <c r="V11" s="138"/>
      <c r="W11" s="109">
        <v>60847</v>
      </c>
      <c r="X11" s="109">
        <v>101411</v>
      </c>
      <c r="Y11" s="184"/>
      <c r="Z11" s="268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  <c r="GV11" s="191"/>
      <c r="GW11" s="191"/>
      <c r="GX11" s="191"/>
      <c r="GY11" s="191"/>
      <c r="GZ11" s="191"/>
      <c r="HA11" s="191"/>
      <c r="HB11" s="191"/>
      <c r="HC11" s="191"/>
      <c r="HD11" s="191"/>
      <c r="HE11" s="191"/>
      <c r="HF11" s="191"/>
      <c r="HG11" s="191"/>
      <c r="HH11" s="191"/>
      <c r="HI11" s="191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1"/>
      <c r="IF11" s="191"/>
      <c r="IG11" s="191"/>
      <c r="IH11" s="191"/>
      <c r="II11" s="191"/>
      <c r="IJ11" s="191"/>
      <c r="IK11" s="191"/>
      <c r="IL11" s="191"/>
      <c r="IM11" s="191"/>
      <c r="IN11" s="191"/>
      <c r="IO11" s="191"/>
      <c r="IP11" s="191"/>
      <c r="IQ11" s="191"/>
      <c r="IR11" s="191"/>
      <c r="IS11" s="191"/>
      <c r="IT11" s="191"/>
      <c r="IU11" s="191"/>
      <c r="IV11" s="191"/>
    </row>
    <row r="12" s="190" customFormat="1" ht="30" customHeight="1" spans="1:256">
      <c r="A12" s="95" t="s">
        <v>123</v>
      </c>
      <c r="B12" s="95" t="s">
        <v>107</v>
      </c>
      <c r="C12" s="121" t="s">
        <v>124</v>
      </c>
      <c r="D12" s="136">
        <v>1510080</v>
      </c>
      <c r="E12" s="184"/>
      <c r="F12" s="184"/>
      <c r="G12" s="184"/>
      <c r="H12" s="184"/>
      <c r="I12" s="184"/>
      <c r="J12" s="184"/>
      <c r="K12" s="136">
        <v>1510080</v>
      </c>
      <c r="L12" s="136">
        <v>966451</v>
      </c>
      <c r="M12" s="136">
        <v>483226</v>
      </c>
      <c r="N12" s="136"/>
      <c r="O12" s="184"/>
      <c r="P12" s="136">
        <v>60403</v>
      </c>
      <c r="Q12" s="184"/>
      <c r="R12" s="184"/>
      <c r="S12" s="184"/>
      <c r="T12" s="184"/>
      <c r="U12" s="184"/>
      <c r="V12" s="184"/>
      <c r="W12" s="184"/>
      <c r="X12" s="184"/>
      <c r="Y12" s="184"/>
      <c r="Z12" s="268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91"/>
      <c r="GX12" s="191"/>
      <c r="GY12" s="191"/>
      <c r="GZ12" s="191"/>
      <c r="HA12" s="191"/>
      <c r="HB12" s="191"/>
      <c r="HC12" s="191"/>
      <c r="HD12" s="191"/>
      <c r="HE12" s="191"/>
      <c r="HF12" s="191"/>
      <c r="HG12" s="191"/>
      <c r="HH12" s="191"/>
      <c r="HI12" s="191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1"/>
      <c r="IF12" s="191"/>
      <c r="IG12" s="191"/>
      <c r="IH12" s="191"/>
      <c r="II12" s="191"/>
      <c r="IJ12" s="191"/>
      <c r="IK12" s="191"/>
      <c r="IL12" s="191"/>
      <c r="IM12" s="191"/>
      <c r="IN12" s="191"/>
      <c r="IO12" s="191"/>
      <c r="IP12" s="191"/>
      <c r="IQ12" s="191"/>
      <c r="IR12" s="191"/>
      <c r="IS12" s="191"/>
      <c r="IT12" s="191"/>
      <c r="IU12" s="191"/>
      <c r="IV12" s="191"/>
    </row>
    <row r="13" s="190" customFormat="1" ht="30" customHeight="1" spans="1:256">
      <c r="A13" s="95" t="s">
        <v>125</v>
      </c>
      <c r="B13" s="95" t="s">
        <v>107</v>
      </c>
      <c r="C13" s="121" t="s">
        <v>126</v>
      </c>
      <c r="D13" s="136">
        <v>1449667</v>
      </c>
      <c r="E13" s="184"/>
      <c r="F13" s="184"/>
      <c r="G13" s="184"/>
      <c r="H13" s="184"/>
      <c r="I13" s="184"/>
      <c r="J13" s="184"/>
      <c r="K13" s="136">
        <v>1449667</v>
      </c>
      <c r="L13" s="136">
        <v>966451</v>
      </c>
      <c r="M13" s="136">
        <v>483226</v>
      </c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268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1"/>
      <c r="IF13" s="191"/>
      <c r="IG13" s="191"/>
      <c r="IH13" s="191"/>
      <c r="II13" s="191"/>
      <c r="IJ13" s="191"/>
      <c r="IK13" s="191"/>
      <c r="IL13" s="191"/>
      <c r="IM13" s="191"/>
      <c r="IN13" s="191"/>
      <c r="IO13" s="191"/>
      <c r="IP13" s="191"/>
      <c r="IQ13" s="191"/>
      <c r="IR13" s="191"/>
      <c r="IS13" s="191"/>
      <c r="IT13" s="191"/>
      <c r="IU13" s="191"/>
      <c r="IV13" s="191"/>
    </row>
    <row r="14" s="190" customFormat="1" ht="30" customHeight="1" spans="1:256">
      <c r="A14" s="95" t="s">
        <v>127</v>
      </c>
      <c r="B14" s="95" t="s">
        <v>107</v>
      </c>
      <c r="C14" s="121" t="s">
        <v>128</v>
      </c>
      <c r="D14" s="136">
        <v>966451</v>
      </c>
      <c r="E14" s="184"/>
      <c r="F14" s="184"/>
      <c r="G14" s="184"/>
      <c r="H14" s="184"/>
      <c r="I14" s="184"/>
      <c r="J14" s="184"/>
      <c r="K14" s="136">
        <v>966451</v>
      </c>
      <c r="L14" s="136">
        <v>966451</v>
      </c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268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  <c r="IM14" s="191"/>
      <c r="IN14" s="191"/>
      <c r="IO14" s="191"/>
      <c r="IP14" s="191"/>
      <c r="IQ14" s="191"/>
      <c r="IR14" s="191"/>
      <c r="IS14" s="191"/>
      <c r="IT14" s="191"/>
      <c r="IU14" s="191"/>
      <c r="IV14" s="191"/>
    </row>
    <row r="15" s="128" customFormat="1" ht="30" customHeight="1" spans="1:25">
      <c r="A15" s="95" t="s">
        <v>129</v>
      </c>
      <c r="B15" s="95" t="s">
        <v>107</v>
      </c>
      <c r="C15" s="121" t="s">
        <v>130</v>
      </c>
      <c r="D15" s="136">
        <v>483226</v>
      </c>
      <c r="E15" s="110"/>
      <c r="F15" s="110"/>
      <c r="G15" s="110"/>
      <c r="H15" s="110"/>
      <c r="I15" s="110"/>
      <c r="J15" s="110"/>
      <c r="K15" s="136">
        <v>483226</v>
      </c>
      <c r="L15" s="110"/>
      <c r="M15" s="136">
        <v>483226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</row>
    <row r="16" s="128" customFormat="1" ht="30" customHeight="1" spans="1:25">
      <c r="A16" s="95" t="s">
        <v>131</v>
      </c>
      <c r="B16" s="95" t="s">
        <v>107</v>
      </c>
      <c r="C16" s="121" t="s">
        <v>132</v>
      </c>
      <c r="D16" s="136">
        <v>60403</v>
      </c>
      <c r="E16" s="110"/>
      <c r="F16" s="110"/>
      <c r="G16" s="110"/>
      <c r="H16" s="110"/>
      <c r="I16" s="110"/>
      <c r="J16" s="110"/>
      <c r="K16" s="136">
        <v>60403</v>
      </c>
      <c r="L16" s="110"/>
      <c r="M16" s="110"/>
      <c r="N16" s="110"/>
      <c r="O16" s="110"/>
      <c r="P16" s="136">
        <v>60403</v>
      </c>
      <c r="Q16" s="110"/>
      <c r="R16" s="110"/>
      <c r="S16" s="110"/>
      <c r="T16" s="110"/>
      <c r="U16" s="110"/>
      <c r="V16" s="110"/>
      <c r="W16" s="110"/>
      <c r="X16" s="110"/>
      <c r="Y16" s="110"/>
    </row>
    <row r="17" s="128" customFormat="1" ht="30" customHeight="1" spans="1:25">
      <c r="A17" s="95" t="s">
        <v>133</v>
      </c>
      <c r="B17" s="95" t="s">
        <v>107</v>
      </c>
      <c r="C17" s="121" t="s">
        <v>134</v>
      </c>
      <c r="D17" s="136">
        <v>60403</v>
      </c>
      <c r="E17" s="110"/>
      <c r="F17" s="110"/>
      <c r="G17" s="110"/>
      <c r="H17" s="110"/>
      <c r="I17" s="110"/>
      <c r="J17" s="110"/>
      <c r="K17" s="136">
        <v>60403</v>
      </c>
      <c r="L17" s="110"/>
      <c r="M17" s="110"/>
      <c r="N17" s="110"/>
      <c r="O17" s="110"/>
      <c r="P17" s="136">
        <v>60403</v>
      </c>
      <c r="Q17" s="110"/>
      <c r="R17" s="110"/>
      <c r="S17" s="110"/>
      <c r="T17" s="110"/>
      <c r="U17" s="110"/>
      <c r="V17" s="110"/>
      <c r="W17" s="110"/>
      <c r="X17" s="110"/>
      <c r="Y17" s="110"/>
    </row>
    <row r="18" s="128" customFormat="1" ht="30" customHeight="1" spans="1:25">
      <c r="A18" s="95" t="s">
        <v>135</v>
      </c>
      <c r="B18" s="95" t="s">
        <v>107</v>
      </c>
      <c r="C18" s="121" t="s">
        <v>136</v>
      </c>
      <c r="D18" s="136">
        <v>453024</v>
      </c>
      <c r="E18" s="110"/>
      <c r="F18" s="110"/>
      <c r="G18" s="110"/>
      <c r="H18" s="110"/>
      <c r="I18" s="110"/>
      <c r="J18" s="110"/>
      <c r="K18" s="136">
        <v>453024</v>
      </c>
      <c r="L18" s="110"/>
      <c r="M18" s="110"/>
      <c r="N18" s="136">
        <v>453024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</row>
    <row r="19" s="128" customFormat="1" ht="30" customHeight="1" spans="1:25">
      <c r="A19" s="95" t="s">
        <v>137</v>
      </c>
      <c r="B19" s="95" t="s">
        <v>107</v>
      </c>
      <c r="C19" s="121" t="s">
        <v>138</v>
      </c>
      <c r="D19" s="136">
        <v>453024</v>
      </c>
      <c r="E19" s="110"/>
      <c r="F19" s="110"/>
      <c r="G19" s="110"/>
      <c r="H19" s="110"/>
      <c r="I19" s="110"/>
      <c r="J19" s="110"/>
      <c r="K19" s="136">
        <v>453024</v>
      </c>
      <c r="L19" s="110"/>
      <c r="M19" s="110"/>
      <c r="N19" s="136">
        <v>453024</v>
      </c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</row>
    <row r="20" s="128" customFormat="1" ht="30" customHeight="1" spans="1:25">
      <c r="A20" s="95" t="s">
        <v>139</v>
      </c>
      <c r="B20" s="95" t="s">
        <v>107</v>
      </c>
      <c r="C20" s="121" t="s">
        <v>140</v>
      </c>
      <c r="D20" s="136">
        <v>453024</v>
      </c>
      <c r="E20" s="110"/>
      <c r="F20" s="110"/>
      <c r="G20" s="110"/>
      <c r="H20" s="110"/>
      <c r="I20" s="110"/>
      <c r="J20" s="110"/>
      <c r="K20" s="136">
        <v>453024</v>
      </c>
      <c r="L20" s="110"/>
      <c r="M20" s="110"/>
      <c r="N20" s="136">
        <v>453024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</row>
    <row r="21" s="128" customFormat="1" ht="30" customHeight="1" spans="1:25">
      <c r="A21" s="95" t="s">
        <v>141</v>
      </c>
      <c r="B21" s="95" t="s">
        <v>107</v>
      </c>
      <c r="C21" s="121" t="s">
        <v>142</v>
      </c>
      <c r="D21" s="136">
        <v>724838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36">
        <v>724838</v>
      </c>
      <c r="T21" s="110"/>
      <c r="U21" s="110"/>
      <c r="V21" s="110"/>
      <c r="W21" s="110"/>
      <c r="X21" s="110"/>
      <c r="Y21" s="110"/>
    </row>
    <row r="22" s="128" customFormat="1" ht="30" customHeight="1" spans="1:25">
      <c r="A22" s="95" t="s">
        <v>143</v>
      </c>
      <c r="B22" s="95" t="s">
        <v>107</v>
      </c>
      <c r="C22" s="121" t="s">
        <v>144</v>
      </c>
      <c r="D22" s="136">
        <v>724838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36">
        <v>724838</v>
      </c>
      <c r="T22" s="110"/>
      <c r="U22" s="110"/>
      <c r="V22" s="110"/>
      <c r="W22" s="110"/>
      <c r="X22" s="110"/>
      <c r="Y22" s="110"/>
    </row>
    <row r="23" s="128" customFormat="1" ht="30" customHeight="1" spans="1:25">
      <c r="A23" s="95" t="s">
        <v>145</v>
      </c>
      <c r="B23" s="95" t="s">
        <v>107</v>
      </c>
      <c r="C23" s="121" t="s">
        <v>146</v>
      </c>
      <c r="D23" s="136">
        <v>724838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36">
        <v>724838</v>
      </c>
      <c r="T23" s="110"/>
      <c r="U23" s="110"/>
      <c r="V23" s="110"/>
      <c r="W23" s="110"/>
      <c r="X23" s="110"/>
      <c r="Y23" s="110"/>
    </row>
    <row r="24" ht="30" customHeight="1"/>
    <row r="25" ht="30" customHeight="1"/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54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C7" sqref="C7:C11"/>
    </sheetView>
  </sheetViews>
  <sheetFormatPr defaultColWidth="9.12222222222222" defaultRowHeight="11.25"/>
  <cols>
    <col min="1" max="1" width="20.5" customWidth="1"/>
    <col min="2" max="2" width="15.1222222222222" customWidth="1"/>
    <col min="3" max="3" width="26.8777777777778" customWidth="1"/>
    <col min="4" max="4" width="13.8777777777778" customWidth="1"/>
    <col min="5" max="12" width="10.3777777777778" customWidth="1"/>
    <col min="13" max="13" width="6.12222222222222" customWidth="1"/>
    <col min="14" max="14" width="11.6222222222222" customWidth="1"/>
    <col min="15" max="15" width="9.12222222222222" customWidth="1"/>
    <col min="16" max="16" width="4.12222222222222" customWidth="1"/>
    <col min="17" max="17" width="12.6222222222222" customWidth="1"/>
    <col min="18" max="18" width="12.8777777777778" customWidth="1"/>
    <col min="19" max="20" width="5.12222222222222" customWidth="1"/>
    <col min="21" max="21" width="10.3777777777778" customWidth="1"/>
    <col min="22" max="22" width="5.12222222222222" customWidth="1"/>
    <col min="23" max="23" width="12.1222222222222" customWidth="1"/>
    <col min="24" max="242" width="6.62222222222222" customWidth="1"/>
  </cols>
  <sheetData>
    <row r="1" ht="23.1" customHeight="1" spans="1:242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R1" s="191"/>
      <c r="S1" s="191"/>
      <c r="T1" s="191"/>
      <c r="U1" s="255" t="s">
        <v>217</v>
      </c>
      <c r="V1" s="255"/>
      <c r="W1" s="255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</row>
    <row r="2" ht="23.1" customHeight="1" spans="1:242">
      <c r="A2" s="202" t="s">
        <v>218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</row>
    <row r="3" s="81" customFormat="1" ht="23.1" customHeight="1" spans="1:24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R3" s="191"/>
      <c r="S3" s="191"/>
      <c r="T3" s="191"/>
      <c r="U3" s="215" t="s">
        <v>87</v>
      </c>
      <c r="V3" s="215"/>
      <c r="W3" s="215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</row>
    <row r="4" s="81" customFormat="1" ht="23.1" customHeight="1" spans="1:242">
      <c r="A4" s="185" t="s">
        <v>111</v>
      </c>
      <c r="B4" s="185" t="s">
        <v>88</v>
      </c>
      <c r="C4" s="205" t="s">
        <v>112</v>
      </c>
      <c r="D4" s="185" t="s">
        <v>113</v>
      </c>
      <c r="E4" s="206" t="s">
        <v>219</v>
      </c>
      <c r="F4" s="206" t="s">
        <v>220</v>
      </c>
      <c r="G4" s="206" t="s">
        <v>221</v>
      </c>
      <c r="H4" s="206" t="s">
        <v>222</v>
      </c>
      <c r="I4" s="206" t="s">
        <v>223</v>
      </c>
      <c r="J4" s="185" t="s">
        <v>224</v>
      </c>
      <c r="K4" s="185" t="s">
        <v>225</v>
      </c>
      <c r="L4" s="185" t="s">
        <v>226</v>
      </c>
      <c r="M4" s="185" t="s">
        <v>227</v>
      </c>
      <c r="N4" s="185" t="s">
        <v>228</v>
      </c>
      <c r="O4" s="185" t="s">
        <v>229</v>
      </c>
      <c r="P4" s="222" t="s">
        <v>230</v>
      </c>
      <c r="Q4" s="185" t="s">
        <v>231</v>
      </c>
      <c r="R4" s="185" t="s">
        <v>232</v>
      </c>
      <c r="S4" s="185" t="s">
        <v>233</v>
      </c>
      <c r="T4" s="185" t="s">
        <v>234</v>
      </c>
      <c r="U4" s="185" t="s">
        <v>235</v>
      </c>
      <c r="V4" s="222" t="s">
        <v>236</v>
      </c>
      <c r="W4" s="185" t="s">
        <v>237</v>
      </c>
      <c r="X4" s="214"/>
      <c r="Y4" s="214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</row>
    <row r="5" s="81" customFormat="1" ht="19.5" customHeight="1" spans="1:242">
      <c r="A5" s="185"/>
      <c r="B5" s="185"/>
      <c r="C5" s="205"/>
      <c r="D5" s="185"/>
      <c r="E5" s="206"/>
      <c r="F5" s="206"/>
      <c r="G5" s="206"/>
      <c r="H5" s="206"/>
      <c r="I5" s="206"/>
      <c r="J5" s="185"/>
      <c r="K5" s="185"/>
      <c r="L5" s="185"/>
      <c r="M5" s="185"/>
      <c r="N5" s="185"/>
      <c r="O5" s="185"/>
      <c r="P5" s="256"/>
      <c r="Q5" s="185"/>
      <c r="R5" s="185"/>
      <c r="S5" s="185"/>
      <c r="T5" s="185"/>
      <c r="U5" s="185"/>
      <c r="V5" s="256"/>
      <c r="W5" s="185"/>
      <c r="X5" s="214"/>
      <c r="Y5" s="214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</row>
    <row r="6" s="81" customFormat="1" ht="39.75" customHeight="1" spans="1:242">
      <c r="A6" s="185"/>
      <c r="B6" s="185"/>
      <c r="C6" s="205"/>
      <c r="D6" s="185"/>
      <c r="E6" s="206"/>
      <c r="F6" s="206"/>
      <c r="G6" s="206"/>
      <c r="H6" s="206"/>
      <c r="I6" s="206"/>
      <c r="J6" s="185"/>
      <c r="K6" s="185"/>
      <c r="L6" s="185"/>
      <c r="M6" s="185"/>
      <c r="N6" s="185"/>
      <c r="O6" s="185"/>
      <c r="P6" s="207"/>
      <c r="Q6" s="185"/>
      <c r="R6" s="185"/>
      <c r="S6" s="185"/>
      <c r="T6" s="185"/>
      <c r="U6" s="185"/>
      <c r="V6" s="207"/>
      <c r="W6" s="185"/>
      <c r="X6" s="214"/>
      <c r="Y6" s="214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</row>
    <row r="7" s="81" customFormat="1" ht="25.95" customHeight="1" spans="1:23">
      <c r="A7" s="94"/>
      <c r="B7" s="95" t="s">
        <v>105</v>
      </c>
      <c r="C7" s="96" t="s">
        <v>115</v>
      </c>
      <c r="D7" s="260">
        <v>2047549</v>
      </c>
      <c r="E7" s="260">
        <v>520000</v>
      </c>
      <c r="F7" s="260">
        <v>30000</v>
      </c>
      <c r="G7" s="260">
        <v>60000</v>
      </c>
      <c r="H7" s="260">
        <v>340000</v>
      </c>
      <c r="I7" s="260">
        <v>10000</v>
      </c>
      <c r="J7" s="260">
        <v>80000</v>
      </c>
      <c r="K7" s="260">
        <v>70000</v>
      </c>
      <c r="L7" s="260">
        <v>400000</v>
      </c>
      <c r="M7" s="260">
        <v>0</v>
      </c>
      <c r="N7" s="260">
        <v>50000</v>
      </c>
      <c r="O7" s="260">
        <v>64400</v>
      </c>
      <c r="P7" s="260">
        <v>0</v>
      </c>
      <c r="Q7" s="260">
        <v>40000</v>
      </c>
      <c r="R7" s="260">
        <v>32949</v>
      </c>
      <c r="S7" s="260">
        <v>0</v>
      </c>
      <c r="T7" s="260">
        <v>0</v>
      </c>
      <c r="U7" s="260">
        <v>20000</v>
      </c>
      <c r="V7" s="260">
        <v>0</v>
      </c>
      <c r="W7" s="260">
        <v>330200</v>
      </c>
    </row>
    <row r="8" ht="25.95" customHeight="1" spans="1:242">
      <c r="A8" s="94"/>
      <c r="B8" s="95" t="s">
        <v>107</v>
      </c>
      <c r="C8" s="96" t="s">
        <v>116</v>
      </c>
      <c r="D8" s="260">
        <v>2047549</v>
      </c>
      <c r="E8" s="260">
        <v>520000</v>
      </c>
      <c r="F8" s="260">
        <v>30000</v>
      </c>
      <c r="G8" s="260">
        <v>60000</v>
      </c>
      <c r="H8" s="260">
        <v>340000</v>
      </c>
      <c r="I8" s="260">
        <v>10000</v>
      </c>
      <c r="J8" s="260">
        <v>80000</v>
      </c>
      <c r="K8" s="260">
        <v>70000</v>
      </c>
      <c r="L8" s="260">
        <v>400000</v>
      </c>
      <c r="M8" s="260">
        <v>0</v>
      </c>
      <c r="N8" s="260">
        <v>50000</v>
      </c>
      <c r="O8" s="260">
        <v>64400</v>
      </c>
      <c r="P8" s="260">
        <v>0</v>
      </c>
      <c r="Q8" s="260">
        <v>40000</v>
      </c>
      <c r="R8" s="260">
        <v>32949</v>
      </c>
      <c r="S8" s="260">
        <v>0</v>
      </c>
      <c r="T8" s="260">
        <v>0</v>
      </c>
      <c r="U8" s="260">
        <v>20000</v>
      </c>
      <c r="V8" s="260">
        <v>0</v>
      </c>
      <c r="W8" s="260">
        <v>330200</v>
      </c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</row>
    <row r="9" ht="25.95" customHeight="1" spans="1:242">
      <c r="A9" s="95" t="s">
        <v>117</v>
      </c>
      <c r="B9" s="95" t="s">
        <v>107</v>
      </c>
      <c r="C9" s="121" t="s">
        <v>118</v>
      </c>
      <c r="D9" s="260">
        <v>2047549</v>
      </c>
      <c r="E9" s="260">
        <v>520000</v>
      </c>
      <c r="F9" s="260">
        <v>30000</v>
      </c>
      <c r="G9" s="260">
        <v>60000</v>
      </c>
      <c r="H9" s="260">
        <v>340000</v>
      </c>
      <c r="I9" s="260">
        <v>10000</v>
      </c>
      <c r="J9" s="260">
        <v>80000</v>
      </c>
      <c r="K9" s="260">
        <v>70000</v>
      </c>
      <c r="L9" s="260">
        <v>400000</v>
      </c>
      <c r="M9" s="260">
        <v>0</v>
      </c>
      <c r="N9" s="260">
        <v>50000</v>
      </c>
      <c r="O9" s="260">
        <v>64400</v>
      </c>
      <c r="P9" s="260">
        <v>0</v>
      </c>
      <c r="Q9" s="260">
        <v>40000</v>
      </c>
      <c r="R9" s="260">
        <v>32949</v>
      </c>
      <c r="S9" s="260">
        <v>0</v>
      </c>
      <c r="T9" s="260">
        <v>0</v>
      </c>
      <c r="U9" s="260">
        <v>20000</v>
      </c>
      <c r="V9" s="260">
        <v>0</v>
      </c>
      <c r="W9" s="260">
        <v>330200</v>
      </c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</row>
    <row r="10" ht="25.95" customHeight="1" spans="1:242">
      <c r="A10" s="95" t="s">
        <v>119</v>
      </c>
      <c r="B10" s="95" t="s">
        <v>107</v>
      </c>
      <c r="C10" s="121" t="s">
        <v>120</v>
      </c>
      <c r="D10" s="260">
        <v>2047549</v>
      </c>
      <c r="E10" s="260">
        <v>520000</v>
      </c>
      <c r="F10" s="260">
        <v>30000</v>
      </c>
      <c r="G10" s="260">
        <v>60000</v>
      </c>
      <c r="H10" s="260">
        <v>340000</v>
      </c>
      <c r="I10" s="260">
        <v>10000</v>
      </c>
      <c r="J10" s="260">
        <v>80000</v>
      </c>
      <c r="K10" s="260">
        <v>70000</v>
      </c>
      <c r="L10" s="260">
        <v>400000</v>
      </c>
      <c r="M10" s="260">
        <v>0</v>
      </c>
      <c r="N10" s="260">
        <v>50000</v>
      </c>
      <c r="O10" s="260">
        <v>64400</v>
      </c>
      <c r="P10" s="260">
        <v>0</v>
      </c>
      <c r="Q10" s="260">
        <v>40000</v>
      </c>
      <c r="R10" s="260">
        <v>32949</v>
      </c>
      <c r="S10" s="260">
        <v>0</v>
      </c>
      <c r="T10" s="260">
        <v>0</v>
      </c>
      <c r="U10" s="260">
        <v>20000</v>
      </c>
      <c r="V10" s="260">
        <v>0</v>
      </c>
      <c r="W10" s="260">
        <v>330200</v>
      </c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1"/>
      <c r="IF10" s="191"/>
      <c r="IG10" s="191"/>
      <c r="IH10" s="191"/>
    </row>
    <row r="11" ht="25.95" customHeight="1" spans="1:242">
      <c r="A11" s="95" t="s">
        <v>121</v>
      </c>
      <c r="B11" s="95" t="s">
        <v>107</v>
      </c>
      <c r="C11" s="121" t="s">
        <v>122</v>
      </c>
      <c r="D11" s="260">
        <v>2047549</v>
      </c>
      <c r="E11" s="260">
        <v>520000</v>
      </c>
      <c r="F11" s="260">
        <v>30000</v>
      </c>
      <c r="G11" s="260">
        <v>60000</v>
      </c>
      <c r="H11" s="260">
        <v>340000</v>
      </c>
      <c r="I11" s="260">
        <v>10000</v>
      </c>
      <c r="J11" s="260">
        <v>80000</v>
      </c>
      <c r="K11" s="260">
        <v>70000</v>
      </c>
      <c r="L11" s="260">
        <v>400000</v>
      </c>
      <c r="M11" s="260">
        <v>0</v>
      </c>
      <c r="N11" s="260">
        <v>50000</v>
      </c>
      <c r="O11" s="260">
        <v>64400</v>
      </c>
      <c r="P11" s="260">
        <v>0</v>
      </c>
      <c r="Q11" s="260">
        <v>40000</v>
      </c>
      <c r="R11" s="260">
        <v>32949</v>
      </c>
      <c r="S11" s="260">
        <v>0</v>
      </c>
      <c r="T11" s="260">
        <v>0</v>
      </c>
      <c r="U11" s="260">
        <v>20000</v>
      </c>
      <c r="V11" s="260">
        <v>0</v>
      </c>
      <c r="W11" s="260">
        <v>330200</v>
      </c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  <c r="GV11" s="191"/>
      <c r="GW11" s="191"/>
      <c r="GX11" s="191"/>
      <c r="GY11" s="191"/>
      <c r="GZ11" s="191"/>
      <c r="HA11" s="191"/>
      <c r="HB11" s="191"/>
      <c r="HC11" s="191"/>
      <c r="HD11" s="191"/>
      <c r="HE11" s="191"/>
      <c r="HF11" s="191"/>
      <c r="HG11" s="191"/>
      <c r="HH11" s="191"/>
      <c r="HI11" s="191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1"/>
      <c r="IF11" s="191"/>
      <c r="IG11" s="191"/>
      <c r="IH11" s="191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7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1"/>
  <sheetViews>
    <sheetView showGridLines="0" showZeros="0" workbookViewId="0">
      <selection activeCell="C7" sqref="C7:C11"/>
    </sheetView>
  </sheetViews>
  <sheetFormatPr defaultColWidth="9.12222222222222" defaultRowHeight="11.25"/>
  <cols>
    <col min="1" max="1" width="20.8777777777778" customWidth="1"/>
    <col min="2" max="2" width="13.6222222222222" customWidth="1"/>
    <col min="3" max="3" width="45.3777777777778" customWidth="1"/>
    <col min="4" max="4" width="11.6222222222222" customWidth="1"/>
    <col min="5" max="8" width="8.75555555555556" customWidth="1"/>
    <col min="9" max="9" width="10.8777777777778" customWidth="1"/>
    <col min="10" max="15" width="8.75555555555556" customWidth="1"/>
    <col min="16" max="227" width="6.62222222222222" customWidth="1"/>
  </cols>
  <sheetData>
    <row r="1" ht="23.1" customHeight="1" spans="1:227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90"/>
      <c r="L1" s="180"/>
      <c r="M1" s="180"/>
      <c r="N1" s="180"/>
      <c r="O1" s="255" t="s">
        <v>238</v>
      </c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</row>
    <row r="2" ht="23.1" customHeight="1" spans="1:227">
      <c r="A2" s="202" t="s">
        <v>239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</row>
    <row r="3" s="81" customFormat="1" ht="30.75" customHeight="1" spans="1:227">
      <c r="A3" s="183"/>
      <c r="B3" s="183"/>
      <c r="C3" s="183"/>
      <c r="D3" s="183"/>
      <c r="E3" s="201"/>
      <c r="F3" s="201"/>
      <c r="G3" s="183"/>
      <c r="H3" s="201"/>
      <c r="I3" s="183"/>
      <c r="J3" s="183"/>
      <c r="K3" s="214"/>
      <c r="L3" s="183"/>
      <c r="M3" s="183"/>
      <c r="N3" s="257" t="s">
        <v>87</v>
      </c>
      <c r="O3" s="257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</row>
    <row r="4" s="81" customFormat="1" ht="23.1" customHeight="1" spans="1:227">
      <c r="A4" s="185" t="s">
        <v>111</v>
      </c>
      <c r="B4" s="185" t="s">
        <v>88</v>
      </c>
      <c r="C4" s="185" t="s">
        <v>112</v>
      </c>
      <c r="D4" s="216" t="s">
        <v>113</v>
      </c>
      <c r="E4" s="206" t="s">
        <v>240</v>
      </c>
      <c r="F4" s="206" t="s">
        <v>241</v>
      </c>
      <c r="G4" s="206" t="s">
        <v>242</v>
      </c>
      <c r="H4" s="206" t="s">
        <v>243</v>
      </c>
      <c r="I4" s="206" t="s">
        <v>244</v>
      </c>
      <c r="J4" s="206" t="s">
        <v>245</v>
      </c>
      <c r="K4" s="185" t="s">
        <v>246</v>
      </c>
      <c r="L4" s="185" t="s">
        <v>247</v>
      </c>
      <c r="M4" s="185" t="s">
        <v>248</v>
      </c>
      <c r="N4" s="185" t="s">
        <v>249</v>
      </c>
      <c r="O4" s="185" t="s">
        <v>250</v>
      </c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</row>
    <row r="5" s="81" customFormat="1" ht="19.5" customHeight="1" spans="1:227">
      <c r="A5" s="185"/>
      <c r="B5" s="185"/>
      <c r="C5" s="185"/>
      <c r="D5" s="216"/>
      <c r="E5" s="206"/>
      <c r="F5" s="206"/>
      <c r="G5" s="206"/>
      <c r="H5" s="206"/>
      <c r="I5" s="206"/>
      <c r="J5" s="206"/>
      <c r="K5" s="185"/>
      <c r="L5" s="185"/>
      <c r="M5" s="185"/>
      <c r="N5" s="185"/>
      <c r="O5" s="185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</row>
    <row r="6" s="81" customFormat="1" ht="39.75" customHeight="1" spans="1:227">
      <c r="A6" s="185"/>
      <c r="B6" s="185"/>
      <c r="C6" s="185"/>
      <c r="D6" s="216"/>
      <c r="E6" s="206"/>
      <c r="F6" s="206"/>
      <c r="G6" s="206"/>
      <c r="H6" s="206"/>
      <c r="I6" s="206"/>
      <c r="J6" s="206"/>
      <c r="K6" s="185"/>
      <c r="L6" s="185"/>
      <c r="M6" s="185"/>
      <c r="N6" s="185"/>
      <c r="O6" s="185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</row>
    <row r="7" s="81" customFormat="1" ht="22.95" customHeight="1" spans="1:227">
      <c r="A7" s="94"/>
      <c r="B7" s="95" t="s">
        <v>105</v>
      </c>
      <c r="C7" s="96" t="s">
        <v>115</v>
      </c>
      <c r="D7" s="109">
        <v>32400</v>
      </c>
      <c r="E7" s="109">
        <v>0</v>
      </c>
      <c r="F7" s="109">
        <v>0</v>
      </c>
      <c r="G7" s="109">
        <v>0</v>
      </c>
      <c r="H7" s="109">
        <v>0</v>
      </c>
      <c r="I7" s="109">
        <v>32400</v>
      </c>
      <c r="J7" s="109">
        <v>0</v>
      </c>
      <c r="K7" s="109">
        <v>0</v>
      </c>
      <c r="L7" s="258">
        <v>0</v>
      </c>
      <c r="M7" s="109">
        <v>0</v>
      </c>
      <c r="N7" s="109">
        <v>0</v>
      </c>
      <c r="O7" s="259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</row>
    <row r="8" ht="22.95" customHeight="1" spans="1:15">
      <c r="A8" s="94"/>
      <c r="B8" s="95" t="s">
        <v>107</v>
      </c>
      <c r="C8" s="96" t="s">
        <v>116</v>
      </c>
      <c r="D8" s="109">
        <v>32400</v>
      </c>
      <c r="E8" s="109">
        <v>0</v>
      </c>
      <c r="F8" s="109">
        <v>0</v>
      </c>
      <c r="G8" s="109">
        <v>0</v>
      </c>
      <c r="H8" s="109">
        <v>0</v>
      </c>
      <c r="I8" s="109">
        <v>32400</v>
      </c>
      <c r="J8" s="109">
        <v>0</v>
      </c>
      <c r="K8" s="109">
        <v>0</v>
      </c>
      <c r="L8" s="258">
        <v>0</v>
      </c>
      <c r="M8" s="109">
        <v>0</v>
      </c>
      <c r="N8" s="109">
        <v>0</v>
      </c>
      <c r="O8" s="259"/>
    </row>
    <row r="9" ht="22.95" customHeight="1" spans="1:227">
      <c r="A9" s="95" t="s">
        <v>117</v>
      </c>
      <c r="B9" s="95" t="s">
        <v>107</v>
      </c>
      <c r="C9" s="121" t="s">
        <v>118</v>
      </c>
      <c r="D9" s="109">
        <v>32400</v>
      </c>
      <c r="E9" s="109">
        <v>0</v>
      </c>
      <c r="F9" s="109">
        <v>0</v>
      </c>
      <c r="G9" s="109">
        <v>0</v>
      </c>
      <c r="H9" s="109">
        <v>0</v>
      </c>
      <c r="I9" s="109">
        <v>32400</v>
      </c>
      <c r="J9" s="109">
        <v>0</v>
      </c>
      <c r="K9" s="109">
        <v>0</v>
      </c>
      <c r="L9" s="258">
        <v>0</v>
      </c>
      <c r="M9" s="109">
        <v>0</v>
      </c>
      <c r="N9" s="109">
        <v>0</v>
      </c>
      <c r="O9" s="259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</row>
    <row r="10" ht="22.95" customHeight="1" spans="1:227">
      <c r="A10" s="95" t="s">
        <v>119</v>
      </c>
      <c r="B10" s="95" t="s">
        <v>107</v>
      </c>
      <c r="C10" s="121" t="s">
        <v>120</v>
      </c>
      <c r="D10" s="109">
        <v>32400</v>
      </c>
      <c r="E10" s="109">
        <v>0</v>
      </c>
      <c r="F10" s="109">
        <v>0</v>
      </c>
      <c r="G10" s="109">
        <v>0</v>
      </c>
      <c r="H10" s="109">
        <v>0</v>
      </c>
      <c r="I10" s="109">
        <v>32400</v>
      </c>
      <c r="J10" s="109">
        <v>0</v>
      </c>
      <c r="K10" s="109">
        <v>0</v>
      </c>
      <c r="L10" s="258">
        <v>0</v>
      </c>
      <c r="M10" s="109">
        <v>0</v>
      </c>
      <c r="N10" s="109">
        <v>0</v>
      </c>
      <c r="O10" s="259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</row>
    <row r="11" ht="22.95" customHeight="1" spans="1:227">
      <c r="A11" s="95" t="s">
        <v>121</v>
      </c>
      <c r="B11" s="95" t="s">
        <v>107</v>
      </c>
      <c r="C11" s="121" t="s">
        <v>122</v>
      </c>
      <c r="D11" s="109">
        <v>32400</v>
      </c>
      <c r="E11" s="109">
        <v>0</v>
      </c>
      <c r="F11" s="109">
        <v>0</v>
      </c>
      <c r="G11" s="109">
        <v>0</v>
      </c>
      <c r="H11" s="109">
        <v>0</v>
      </c>
      <c r="I11" s="109">
        <v>32400</v>
      </c>
      <c r="J11" s="189"/>
      <c r="K11" s="249"/>
      <c r="L11" s="189"/>
      <c r="M11" s="189"/>
      <c r="N11" s="189"/>
      <c r="O11" s="189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  <c r="GV11" s="191"/>
      <c r="GW11" s="191"/>
      <c r="GX11" s="191"/>
      <c r="GY11" s="191"/>
      <c r="GZ11" s="191"/>
      <c r="HA11" s="191"/>
      <c r="HB11" s="191"/>
      <c r="HC11" s="191"/>
      <c r="HD11" s="191"/>
      <c r="HE11" s="191"/>
      <c r="HF11" s="191"/>
      <c r="HG11" s="191"/>
      <c r="HH11" s="191"/>
      <c r="HI11" s="191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91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2023-05-09T22:48:00Z</cp:lastPrinted>
  <dcterms:modified xsi:type="dcterms:W3CDTF">2023-09-06T09:38:18Z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2052-11.1.0.14309</vt:lpwstr>
  </property>
</Properties>
</file>