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2375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5" l="1"/>
</calcChain>
</file>

<file path=xl/sharedStrings.xml><?xml version="1.0" encoding="utf-8"?>
<sst xmlns="http://schemas.openxmlformats.org/spreadsheetml/2006/main" count="1263" uniqueCount="480">
  <si>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</si>
  <si>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</si>
  <si>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</si>
  <si>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</si>
  <si>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</si>
  <si>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</si>
  <si>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</si>
  <si>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</si>
  <si>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</si>
  <si>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</si>
  <si>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</si>
  <si>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</si>
  <si>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</si>
  <si>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</si>
  <si>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</si>
  <si>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</si>
  <si>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</si>
  <si>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</si>
  <si>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</si>
  <si>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</si>
  <si>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</si>
  <si>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</si>
  <si>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</si>
  <si>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</si>
  <si>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</si>
  <si>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</si>
  <si>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</si>
  <si>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</si>
  <si>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</si>
  <si>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</si>
  <si>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</si>
  <si>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</si>
  <si>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</si>
  <si>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</si>
  <si>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</si>
  <si>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</si>
  <si>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</si>
  <si>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</si>
  <si>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</si>
  <si>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</si>
  <si>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</si>
  <si>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</si>
  <si>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</si>
  <si>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</si>
  <si>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</si>
  <si>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</si>
  <si>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</si>
  <si>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</si>
  <si>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</si>
  <si>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</si>
  <si>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</si>
  <si>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</si>
  <si>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</si>
  <si>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</si>
  <si>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</si>
  <si>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</si>
  <si>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</si>
  <si>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</si>
  <si>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</si>
  <si>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</si>
  <si>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</si>
  <si>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</si>
  <si>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</si>
  <si>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</si>
  <si>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</si>
  <si>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</si>
  <si>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</si>
  <si>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</si>
  <si>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</si>
  <si>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</si>
  <si>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</si>
  <si>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</si>
  <si>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</si>
  <si>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</si>
  <si>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</si>
  <si>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</si>
  <si>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</si>
  <si>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</si>
  <si>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</si>
  <si>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</si>
  <si>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</si>
  <si>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</si>
  <si>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</si>
  <si>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</si>
  <si>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</si>
  <si>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</si>
  <si>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</si>
  <si>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</si>
  <si>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</si>
  <si>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</si>
  <si>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</si>
  <si>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</si>
  <si>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</si>
  <si>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</si>
  <si>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</si>
  <si>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</si>
  <si>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</si>
  <si>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</si>
  <si>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</si>
  <si>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</si>
  <si>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</si>
  <si>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</si>
  <si>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</si>
  <si>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</si>
  <si>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</si>
  <si>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</si>
  <si>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</si>
  <si>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</si>
  <si>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</si>
  <si>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</si>
  <si>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</si>
  <si>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</si>
  <si>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</si>
  <si>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</si>
  <si>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</si>
  <si>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</si>
  <si>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</si>
  <si>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</si>
  <si>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</si>
  <si>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</si>
  <si>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</si>
  <si>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</si>
  <si>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</si>
  <si>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</si>
  <si>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</si>
  <si>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</si>
  <si>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</si>
  <si>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</si>
  <si>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</si>
  <si>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</si>
  <si>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</si>
  <si>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</si>
  <si>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</si>
  <si>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</si>
  <si>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</si>
  <si>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</si>
  <si>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</si>
  <si>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</si>
  <si>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</si>
  <si>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</si>
  <si>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</si>
  <si>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</si>
  <si>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</si>
  <si>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</si>
  <si>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</si>
  <si>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</si>
  <si>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</si>
  <si>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</si>
  <si>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</si>
  <si>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</si>
  <si>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</si>
  <si>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</si>
  <si>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</si>
  <si>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</si>
  <si>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</si>
  <si>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</si>
  <si>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</si>
  <si>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</si>
  <si>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</si>
  <si>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</si>
  <si>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</si>
  <si>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</si>
  <si>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</si>
  <si>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</si>
  <si>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</si>
  <si>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</si>
  <si>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</si>
  <si>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</si>
  <si>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</si>
  <si>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</si>
  <si>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</si>
  <si>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</si>
  <si>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</si>
  <si>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</si>
  <si>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</si>
  <si>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</si>
  <si>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</si>
  <si>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</si>
  <si>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</si>
  <si>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</si>
  <si>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</si>
  <si>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</si>
  <si>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</si>
  <si>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</si>
  <si>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</si>
  <si>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</si>
  <si>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</si>
  <si>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</si>
  <si>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</si>
  <si>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</si>
  <si>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</si>
  <si>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</si>
  <si>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</si>
  <si>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</si>
  <si>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</si>
  <si>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</si>
  <si>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</si>
  <si>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</si>
  <si>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</si>
  <si>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</si>
  <si>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</si>
  <si>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</si>
  <si>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</si>
  <si>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</si>
  <si>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</si>
  <si>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</si>
  <si>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</si>
  <si>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</si>
  <si>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</si>
  <si>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</si>
  <si>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</si>
  <si>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</si>
  <si>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</si>
  <si>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</si>
  <si>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</si>
  <si>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</si>
  <si>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</si>
  <si>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</si>
  <si>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</si>
  <si>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</si>
  <si>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</si>
  <si>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</si>
  <si>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</si>
  <si>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</si>
  <si>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</si>
  <si>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</si>
  <si>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</si>
  <si>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</si>
  <si>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</si>
  <si>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</si>
  <si>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</si>
  <si>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</si>
  <si>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</si>
  <si>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</si>
  <si>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</si>
  <si>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</si>
  <si>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</si>
  <si>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</si>
  <si>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</si>
  <si>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</si>
  <si>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</si>
  <si>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</si>
  <si>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</si>
  <si>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</si>
  <si>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</si>
  <si>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</si>
  <si>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</si>
  <si>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</si>
  <si>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</si>
  <si>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</si>
  <si>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</si>
  <si>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</si>
  <si>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</si>
  <si>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</si>
  <si>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</si>
  <si>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</si>
  <si>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</si>
  <si>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</si>
  <si>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</si>
  <si>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</si>
  <si>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</si>
  <si>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</si>
  <si>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</si>
  <si>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</si>
  <si>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</si>
  <si>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</si>
  <si>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</si>
  <si>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</si>
  <si>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</si>
  <si>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</si>
  <si>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</si>
  <si>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</si>
  <si>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</si>
  <si>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</si>
  <si>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</si>
  <si>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</si>
  <si>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</si>
  <si>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</si>
  <si>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</si>
  <si>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</si>
  <si>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</si>
  <si>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</si>
  <si>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</si>
  <si>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</si>
  <si>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</si>
  <si>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</si>
  <si>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</si>
  <si>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</si>
  <si>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</si>
  <si>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</si>
  <si>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</si>
  <si>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</si>
  <si>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</si>
  <si>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</si>
  <si>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</si>
  <si>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</si>
  <si>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</si>
  <si>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</si>
  <si>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</si>
  <si>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</si>
  <si>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</si>
  <si>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</si>
  <si>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</si>
  <si>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</si>
  <si>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</si>
  <si>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</si>
  <si>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</si>
  <si>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</si>
  <si>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</si>
  <si>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</si>
  <si>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</si>
  <si>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</si>
  <si>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</si>
  <si>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</si>
  <si>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</si>
  <si>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</si>
  <si>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</si>
  <si>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</si>
  <si>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</si>
  <si>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</si>
  <si>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</si>
  <si>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</si>
  <si>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</si>
  <si>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</si>
  <si>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</si>
  <si>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</si>
  <si>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</si>
  <si>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</si>
  <si>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</si>
  <si>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</si>
  <si>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</si>
  <si>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</si>
  <si>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</si>
  <si>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</si>
  <si>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</si>
  <si>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</si>
  <si>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</si>
  <si>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</si>
  <si>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</si>
  <si>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</si>
  <si>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</si>
  <si>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</si>
  <si>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</si>
  <si>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</si>
  <si>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</si>
  <si>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</si>
  <si>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</si>
  <si>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</si>
  <si>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</si>
  <si>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</si>
  <si>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</si>
  <si>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</si>
  <si>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</si>
  <si>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</si>
  <si>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</si>
  <si>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</si>
  <si>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</si>
  <si>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</si>
  <si>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</si>
  <si>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</si>
  <si>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</si>
  <si>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</si>
  <si>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</si>
  <si>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</si>
  <si>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</si>
  <si>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</si>
  <si>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</si>
  <si>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</si>
  <si>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</si>
  <si>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</si>
  <si>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</si>
  <si>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</si>
  <si>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202030</t>
  </si>
  <si>
    <t>汨罗市罗江镇黄市学校</t>
  </si>
  <si>
    <t>202</t>
  </si>
  <si>
    <t>汨罗市教育体育局</t>
  </si>
  <si>
    <t xml:space="preserve">  202030</t>
  </si>
  <si>
    <t xml:space="preserve">  汨罗市罗江镇黄市学校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</si>
  <si>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</si>
  <si>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</si>
  <si>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</si>
  <si>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</si>
  <si>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</si>
  <si>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</si>
  <si>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</si>
  <si>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</si>
  <si>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</si>
  <si>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</si>
  <si>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</si>
  <si>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</si>
  <si>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</si>
  <si>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</si>
  <si>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</si>
  <si>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</si>
  <si>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</si>
  <si>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</si>
  <si>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</si>
  <si>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</si>
  <si>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</si>
  <si>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</si>
  <si>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</si>
  <si>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</si>
  <si>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</si>
  <si>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</si>
  <si>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</si>
  <si>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</si>
  <si>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</si>
  <si>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</si>
  <si>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</si>
  <si>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</si>
  <si>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</si>
  <si>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</si>
  <si>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</si>
  <si>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</si>
  <si>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</si>
  <si>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</si>
  <si>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</si>
  <si>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</si>
  <si>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</si>
  <si>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</si>
  <si>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</si>
  <si>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</si>
  <si>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</si>
  <si>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</si>
  <si>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</si>
  <si>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</si>
  <si>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</si>
  <si>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</si>
  <si>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</si>
  <si>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</si>
  <si>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</si>
  <si>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</si>
  <si>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</si>
  <si>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</si>
  <si>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</si>
  <si>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</si>
  <si>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</si>
  <si>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</si>
  <si>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</si>
  <si>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</si>
  <si>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</si>
  <si>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</si>
  <si>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</si>
  <si>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</si>
  <si>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</si>
  <si>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</si>
  <si>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</si>
  <si>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</si>
  <si>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</si>
  <si>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</si>
  <si>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</si>
  <si>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</si>
  <si>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</si>
  <si>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</si>
  <si>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</si>
  <si>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</si>
  <si>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</si>
  <si>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</si>
  <si>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</si>
  <si>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</si>
  <si>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</si>
  <si>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30228</t>
  </si>
  <si>
    <t xml:space="preserve">  工会经费</t>
  </si>
  <si>
    <t>汨罗市大荆镇大荆学校</t>
  </si>
  <si>
    <t>劳动工具</t>
  </si>
  <si>
    <t>A1202130</t>
  </si>
  <si>
    <t>2050202</t>
  </si>
  <si>
    <t>植物绿化</t>
  </si>
  <si>
    <t>A031006</t>
  </si>
  <si>
    <t>卫生消毒用品</t>
  </si>
  <si>
    <t>A0905</t>
  </si>
  <si>
    <t>办公用笔</t>
  </si>
  <si>
    <t>A090402</t>
  </si>
  <si>
    <t>打印机耗材</t>
  </si>
  <si>
    <t>A0902</t>
  </si>
  <si>
    <t>打印纸</t>
  </si>
  <si>
    <t>A080105</t>
  </si>
  <si>
    <t>办公用品</t>
  </si>
  <si>
    <t>A09</t>
  </si>
  <si>
    <t>汨罗市罗江镇黄市学校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</si>
</sst>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.00_ "/>
    <numFmt numFmtId="177" formatCode="#0.00"/>
  </numFmts>
  <fonts count="2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  <scheme val="minor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5" fillId="0" borderId="0" xfId="0" applyFont="1" applyFill="1" applyAlignment="1"/>
    <xf numFmtId="0" fontId="5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13" sqref="G1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67"/>
      <c r="B4" s="68"/>
      <c r="C4" s="8"/>
      <c r="D4" s="67" t="s">
        <v>1</v>
      </c>
      <c r="E4" s="74" t="s">
        <v>372</v>
      </c>
      <c r="F4" s="74"/>
      <c r="G4" s="74"/>
      <c r="H4" s="74"/>
      <c r="I4" s="8"/>
    </row>
    <row r="5" spans="1:9" ht="54.4" customHeight="1">
      <c r="A5" s="67"/>
      <c r="B5" s="68"/>
      <c r="C5" s="8"/>
      <c r="D5" s="67" t="s">
        <v>2</v>
      </c>
      <c r="E5" s="74" t="s">
        <v>373</v>
      </c>
      <c r="F5" s="74"/>
      <c r="G5" s="74"/>
      <c r="H5" s="74"/>
      <c r="I5" s="8"/>
    </row>
    <row r="6" spans="1:9" ht="16.350000000000001" customHeight="1"/>
    <row r="7" spans="1:9" ht="16.350000000000001" customHeight="1"/>
    <row r="8" spans="1:9" ht="16.350000000000001" customHeight="1">
      <c r="D8" s="8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zoomScale="130" zoomScaleNormal="130" workbookViewId="0">
      <selection activeCell="A6" sqref="A6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8"/>
      <c r="B1" s="8"/>
      <c r="C1" s="8"/>
      <c r="D1" s="8"/>
      <c r="E1" s="27" t="s">
        <v>208</v>
      </c>
    </row>
    <row r="2" spans="1:5" ht="40.5" customHeight="1">
      <c r="A2" s="82" t="s">
        <v>12</v>
      </c>
      <c r="B2" s="82"/>
      <c r="C2" s="82"/>
      <c r="D2" s="82"/>
      <c r="E2" s="82"/>
    </row>
    <row r="3" spans="1:5" ht="33.6" customHeight="1">
      <c r="A3" s="86" t="s">
        <v>30</v>
      </c>
      <c r="B3" s="86"/>
      <c r="C3" s="86"/>
      <c r="D3" s="86"/>
      <c r="E3" s="41" t="s">
        <v>31</v>
      </c>
    </row>
    <row r="4" spans="1:5" ht="38.85" customHeight="1">
      <c r="A4" s="87" t="s">
        <v>209</v>
      </c>
      <c r="B4" s="88"/>
      <c r="C4" s="87" t="s">
        <v>210</v>
      </c>
      <c r="D4" s="89"/>
      <c r="E4" s="88"/>
    </row>
    <row r="5" spans="1:5" ht="22.9" customHeight="1">
      <c r="A5" s="69" t="s">
        <v>211</v>
      </c>
      <c r="B5" s="69" t="s">
        <v>156</v>
      </c>
      <c r="C5" s="69" t="s">
        <v>135</v>
      </c>
      <c r="D5" s="69" t="s">
        <v>206</v>
      </c>
      <c r="E5" s="69" t="s">
        <v>207</v>
      </c>
    </row>
    <row r="6" spans="1:5" ht="26.45" customHeight="1">
      <c r="A6" s="24" t="s">
        <v>436</v>
      </c>
      <c r="B6" s="24" t="s">
        <v>177</v>
      </c>
      <c r="C6" s="42">
        <v>36.54</v>
      </c>
      <c r="D6" s="42">
        <v>36.54</v>
      </c>
      <c r="E6" s="42"/>
    </row>
    <row r="7" spans="1:5" ht="26.45" customHeight="1">
      <c r="A7" s="38" t="s">
        <v>437</v>
      </c>
      <c r="B7" s="38" t="s">
        <v>438</v>
      </c>
      <c r="C7" s="43">
        <v>36.54</v>
      </c>
      <c r="D7" s="43">
        <v>36.54</v>
      </c>
      <c r="E7" s="43"/>
    </row>
    <row r="8" spans="1:5" ht="26.45" customHeight="1">
      <c r="A8" s="24" t="s">
        <v>439</v>
      </c>
      <c r="B8" s="24" t="s">
        <v>185</v>
      </c>
      <c r="C8" s="42">
        <v>2669.644742</v>
      </c>
      <c r="D8" s="42">
        <v>2669.644742</v>
      </c>
      <c r="E8" s="42"/>
    </row>
    <row r="9" spans="1:5" ht="26.45" customHeight="1">
      <c r="A9" s="38" t="s">
        <v>440</v>
      </c>
      <c r="B9" s="38" t="s">
        <v>441</v>
      </c>
      <c r="C9" s="43">
        <v>166.38</v>
      </c>
      <c r="D9" s="43">
        <v>166.38</v>
      </c>
      <c r="E9" s="43"/>
    </row>
    <row r="10" spans="1:5" ht="26.45" customHeight="1">
      <c r="A10" s="38" t="s">
        <v>442</v>
      </c>
      <c r="B10" s="38" t="s">
        <v>443</v>
      </c>
      <c r="C10" s="43">
        <v>467.39280000000002</v>
      </c>
      <c r="D10" s="43">
        <v>467.39280000000002</v>
      </c>
      <c r="E10" s="43"/>
    </row>
    <row r="11" spans="1:5" ht="26.45" customHeight="1">
      <c r="A11" s="38" t="s">
        <v>444</v>
      </c>
      <c r="B11" s="38" t="s">
        <v>445</v>
      </c>
      <c r="C11" s="43">
        <v>234.85996800000001</v>
      </c>
      <c r="D11" s="43">
        <v>234.85996800000001</v>
      </c>
      <c r="E11" s="43"/>
    </row>
    <row r="12" spans="1:5" ht="26.45" customHeight="1">
      <c r="A12" s="38" t="s">
        <v>446</v>
      </c>
      <c r="B12" s="38" t="s">
        <v>447</v>
      </c>
      <c r="C12" s="43">
        <v>50.655647999999999</v>
      </c>
      <c r="D12" s="43">
        <v>50.655647999999999</v>
      </c>
      <c r="E12" s="43"/>
    </row>
    <row r="13" spans="1:5" ht="26.45" customHeight="1">
      <c r="A13" s="38" t="s">
        <v>448</v>
      </c>
      <c r="B13" s="38" t="s">
        <v>449</v>
      </c>
      <c r="C13" s="43">
        <v>28.518709999999999</v>
      </c>
      <c r="D13" s="43">
        <v>28.518709999999999</v>
      </c>
      <c r="E13" s="43"/>
    </row>
    <row r="14" spans="1:5" ht="26.45" customHeight="1">
      <c r="A14" s="38" t="s">
        <v>450</v>
      </c>
      <c r="B14" s="38" t="s">
        <v>451</v>
      </c>
      <c r="C14" s="43">
        <v>975.31843200000003</v>
      </c>
      <c r="D14" s="43">
        <v>975.31843200000003</v>
      </c>
      <c r="E14" s="43"/>
    </row>
    <row r="15" spans="1:5" ht="26.45" customHeight="1">
      <c r="A15" s="38" t="s">
        <v>452</v>
      </c>
      <c r="B15" s="38" t="s">
        <v>453</v>
      </c>
      <c r="C15" s="43">
        <v>268.41139199999998</v>
      </c>
      <c r="D15" s="43">
        <v>268.41139199999998</v>
      </c>
      <c r="E15" s="43"/>
    </row>
    <row r="16" spans="1:5" ht="26.45" customHeight="1">
      <c r="A16" s="38" t="s">
        <v>454</v>
      </c>
      <c r="B16" s="38" t="s">
        <v>455</v>
      </c>
      <c r="C16" s="43">
        <v>134.20569599999999</v>
      </c>
      <c r="D16" s="43">
        <v>134.20569599999999</v>
      </c>
      <c r="E16" s="43"/>
    </row>
    <row r="17" spans="1:5" ht="26.45" customHeight="1">
      <c r="A17" s="38" t="s">
        <v>456</v>
      </c>
      <c r="B17" s="38" t="s">
        <v>457</v>
      </c>
      <c r="C17" s="43">
        <v>142.59355199999999</v>
      </c>
      <c r="D17" s="43">
        <v>142.59355199999999</v>
      </c>
      <c r="E17" s="43"/>
    </row>
    <row r="18" spans="1:5" ht="26.45" customHeight="1">
      <c r="A18" s="24" t="s">
        <v>458</v>
      </c>
      <c r="B18" s="24" t="s">
        <v>459</v>
      </c>
      <c r="C18" s="42">
        <v>201.30854400000001</v>
      </c>
      <c r="D18" s="42">
        <v>201.30854400000001</v>
      </c>
      <c r="E18" s="42"/>
    </row>
    <row r="19" spans="1:5" ht="26.45" customHeight="1">
      <c r="A19" s="38" t="s">
        <v>460</v>
      </c>
      <c r="B19" s="38" t="s">
        <v>261</v>
      </c>
      <c r="C19" s="43">
        <v>1.335</v>
      </c>
      <c r="D19" s="43"/>
      <c r="E19" s="43">
        <v>1.335</v>
      </c>
    </row>
    <row r="20" spans="1:5" ht="26.45" customHeight="1">
      <c r="A20" s="38" t="s">
        <v>461</v>
      </c>
      <c r="B20" s="38" t="s">
        <v>462</v>
      </c>
      <c r="C20" s="43">
        <v>1.335</v>
      </c>
      <c r="D20" s="43"/>
      <c r="E20" s="43">
        <v>1.335</v>
      </c>
    </row>
    <row r="21" spans="1:5" ht="26.45" customHeight="1">
      <c r="A21" s="38" t="s">
        <v>135</v>
      </c>
      <c r="B21" s="38"/>
      <c r="C21" s="43">
        <v>2707.519742</v>
      </c>
      <c r="D21" s="43">
        <v>2706.1847419999999</v>
      </c>
      <c r="E21" s="43">
        <v>1.335</v>
      </c>
    </row>
    <row r="22" spans="1:5" ht="16.350000000000001" customHeight="1">
      <c r="A22" s="85"/>
      <c r="B22" s="85"/>
      <c r="C22" s="44"/>
      <c r="D22" s="44"/>
      <c r="E22" s="44"/>
    </row>
  </sheetData>
  <mergeCells count="5">
    <mergeCell ref="A22:B22"/>
    <mergeCell ref="A2:E2"/>
    <mergeCell ref="A3:D3"/>
    <mergeCell ref="A4:B4"/>
    <mergeCell ref="C4:E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34" sqref="E3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8"/>
      <c r="M1" s="81" t="s">
        <v>212</v>
      </c>
      <c r="N1" s="81"/>
    </row>
    <row r="2" spans="1:14" ht="44.85" customHeight="1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22.35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 t="s">
        <v>31</v>
      </c>
      <c r="N3" s="79"/>
    </row>
    <row r="4" spans="1:14" ht="42.2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184</v>
      </c>
      <c r="G4" s="80" t="s">
        <v>169</v>
      </c>
      <c r="H4" s="80"/>
      <c r="I4" s="80"/>
      <c r="J4" s="80"/>
      <c r="K4" s="80"/>
      <c r="L4" s="80" t="s">
        <v>173</v>
      </c>
      <c r="M4" s="80"/>
      <c r="N4" s="80"/>
    </row>
    <row r="5" spans="1:14" ht="39.6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23" t="s">
        <v>135</v>
      </c>
      <c r="H5" s="23" t="s">
        <v>213</v>
      </c>
      <c r="I5" s="23" t="s">
        <v>214</v>
      </c>
      <c r="J5" s="23" t="s">
        <v>215</v>
      </c>
      <c r="K5" s="23" t="s">
        <v>216</v>
      </c>
      <c r="L5" s="23" t="s">
        <v>135</v>
      </c>
      <c r="M5" s="23" t="s">
        <v>185</v>
      </c>
      <c r="N5" s="23" t="s">
        <v>217</v>
      </c>
    </row>
    <row r="6" spans="1:14" ht="22.9" customHeight="1">
      <c r="A6" s="26"/>
      <c r="B6" s="26"/>
      <c r="C6" s="26"/>
      <c r="D6" s="26"/>
      <c r="E6" s="26" t="s">
        <v>135</v>
      </c>
      <c r="F6" s="35">
        <v>2669.644742</v>
      </c>
      <c r="G6" s="35">
        <v>2669.644742</v>
      </c>
      <c r="H6" s="35">
        <v>1843.9512</v>
      </c>
      <c r="I6" s="35">
        <v>573.72934999999995</v>
      </c>
      <c r="J6" s="35">
        <v>201.30854400000001</v>
      </c>
      <c r="K6" s="35">
        <v>50.655647999999999</v>
      </c>
      <c r="L6" s="35"/>
      <c r="M6" s="35"/>
      <c r="N6" s="35"/>
    </row>
    <row r="7" spans="1:14" ht="22.9" customHeight="1">
      <c r="A7" s="33"/>
      <c r="B7" s="33"/>
      <c r="C7" s="33"/>
      <c r="D7" s="34" t="s">
        <v>374</v>
      </c>
      <c r="E7" s="24" t="s">
        <v>375</v>
      </c>
      <c r="F7" s="35">
        <v>2669.644742</v>
      </c>
      <c r="G7" s="35">
        <v>2669.644742</v>
      </c>
      <c r="H7" s="35">
        <v>1843.9512</v>
      </c>
      <c r="I7" s="35">
        <v>573.72934999999995</v>
      </c>
      <c r="J7" s="35">
        <v>201.30854400000001</v>
      </c>
      <c r="K7" s="35">
        <v>50.655647999999999</v>
      </c>
      <c r="L7" s="35"/>
      <c r="M7" s="35"/>
      <c r="N7" s="35"/>
    </row>
    <row r="8" spans="1:14" ht="22.9" customHeight="1">
      <c r="A8" s="33"/>
      <c r="B8" s="33"/>
      <c r="C8" s="33"/>
      <c r="D8" s="34" t="s">
        <v>376</v>
      </c>
      <c r="E8" s="31" t="s">
        <v>377</v>
      </c>
      <c r="F8" s="35">
        <v>2669.644742</v>
      </c>
      <c r="G8" s="35">
        <v>2669.644742</v>
      </c>
      <c r="H8" s="35">
        <v>1843.9512</v>
      </c>
      <c r="I8" s="35">
        <v>573.72934999999995</v>
      </c>
      <c r="J8" s="35">
        <v>201.30854400000001</v>
      </c>
      <c r="K8" s="35">
        <v>50.655647999999999</v>
      </c>
      <c r="L8" s="35"/>
      <c r="M8" s="35"/>
      <c r="N8" s="35"/>
    </row>
    <row r="9" spans="1:14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1906.3498460000001</v>
      </c>
      <c r="G9" s="35">
        <v>1906.3498460000001</v>
      </c>
      <c r="H9" s="35">
        <v>1843.9512</v>
      </c>
      <c r="I9" s="35">
        <v>11.742998</v>
      </c>
      <c r="J9" s="35"/>
      <c r="K9" s="35">
        <v>50.655647999999999</v>
      </c>
      <c r="L9" s="35"/>
      <c r="M9" s="35"/>
      <c r="N9" s="35"/>
    </row>
    <row r="10" spans="1:14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1906.3498460000001</v>
      </c>
      <c r="G10" s="35">
        <v>1906.3498460000001</v>
      </c>
      <c r="H10" s="35">
        <v>1843.9512</v>
      </c>
      <c r="I10" s="35">
        <v>11.742998</v>
      </c>
      <c r="J10" s="35"/>
      <c r="K10" s="35">
        <v>50.655647999999999</v>
      </c>
      <c r="L10" s="35"/>
      <c r="M10" s="35"/>
      <c r="N10" s="35"/>
    </row>
    <row r="11" spans="1:14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38" t="s">
        <v>384</v>
      </c>
      <c r="F11" s="30">
        <v>931.03141400000004</v>
      </c>
      <c r="G11" s="30">
        <v>931.03141400000004</v>
      </c>
      <c r="H11" s="32">
        <v>868.63276800000006</v>
      </c>
      <c r="I11" s="32">
        <v>11.742998</v>
      </c>
      <c r="J11" s="32"/>
      <c r="K11" s="32">
        <v>50.655647999999999</v>
      </c>
      <c r="L11" s="30"/>
      <c r="M11" s="32"/>
      <c r="N11" s="32"/>
    </row>
    <row r="12" spans="1:14" ht="22.9" customHeight="1">
      <c r="A12" s="18" t="s">
        <v>378</v>
      </c>
      <c r="B12" s="18" t="s">
        <v>380</v>
      </c>
      <c r="C12" s="18" t="s">
        <v>385</v>
      </c>
      <c r="D12" s="24" t="s">
        <v>386</v>
      </c>
      <c r="E12" s="24" t="s">
        <v>387</v>
      </c>
      <c r="F12" s="35">
        <v>975.31843200000003</v>
      </c>
      <c r="G12" s="35">
        <v>975.31843200000003</v>
      </c>
      <c r="H12" s="35">
        <v>975.31843200000003</v>
      </c>
      <c r="I12" s="35"/>
      <c r="J12" s="35"/>
      <c r="K12" s="35"/>
      <c r="L12" s="35"/>
      <c r="M12" s="35"/>
      <c r="N12" s="35"/>
    </row>
    <row r="13" spans="1:14" ht="22.9" customHeight="1">
      <c r="A13" s="18" t="s">
        <v>388</v>
      </c>
      <c r="B13" s="18"/>
      <c r="C13" s="18"/>
      <c r="D13" s="24" t="s">
        <v>388</v>
      </c>
      <c r="E13" s="24" t="s">
        <v>389</v>
      </c>
      <c r="F13" s="35">
        <v>419.39280000000002</v>
      </c>
      <c r="G13" s="35">
        <v>419.39280000000002</v>
      </c>
      <c r="H13" s="35"/>
      <c r="I13" s="35">
        <v>419.39280000000002</v>
      </c>
      <c r="J13" s="35"/>
      <c r="K13" s="35"/>
      <c r="L13" s="35"/>
      <c r="M13" s="35"/>
      <c r="N13" s="35"/>
    </row>
    <row r="14" spans="1:14" ht="22.9" customHeight="1">
      <c r="A14" s="40" t="s">
        <v>388</v>
      </c>
      <c r="B14" s="40" t="s">
        <v>390</v>
      </c>
      <c r="C14" s="40"/>
      <c r="D14" s="29" t="s">
        <v>391</v>
      </c>
      <c r="E14" s="38" t="s">
        <v>392</v>
      </c>
      <c r="F14" s="30">
        <v>402.61708800000002</v>
      </c>
      <c r="G14" s="30">
        <v>402.61708800000002</v>
      </c>
      <c r="H14" s="32"/>
      <c r="I14" s="32">
        <v>402.61708800000002</v>
      </c>
      <c r="J14" s="32"/>
      <c r="K14" s="32"/>
      <c r="L14" s="30"/>
      <c r="M14" s="32"/>
      <c r="N14" s="32"/>
    </row>
    <row r="15" spans="1:14" ht="22.9" customHeight="1">
      <c r="A15" s="40" t="s">
        <v>388</v>
      </c>
      <c r="B15" s="40" t="s">
        <v>390</v>
      </c>
      <c r="C15" s="40" t="s">
        <v>390</v>
      </c>
      <c r="D15" s="29" t="s">
        <v>393</v>
      </c>
      <c r="E15" s="38" t="s">
        <v>394</v>
      </c>
      <c r="F15" s="30">
        <v>268.41139199999998</v>
      </c>
      <c r="G15" s="30">
        <v>268.41139199999998</v>
      </c>
      <c r="H15" s="32"/>
      <c r="I15" s="32">
        <v>268.41139199999998</v>
      </c>
      <c r="J15" s="32"/>
      <c r="K15" s="32"/>
      <c r="L15" s="30"/>
      <c r="M15" s="32"/>
      <c r="N15" s="32"/>
    </row>
    <row r="16" spans="1:14" ht="22.9" customHeight="1">
      <c r="A16" s="18" t="s">
        <v>388</v>
      </c>
      <c r="B16" s="18" t="s">
        <v>390</v>
      </c>
      <c r="C16" s="18" t="s">
        <v>395</v>
      </c>
      <c r="D16" s="24" t="s">
        <v>396</v>
      </c>
      <c r="E16" s="24" t="s">
        <v>397</v>
      </c>
      <c r="F16" s="35">
        <v>134.20569599999999</v>
      </c>
      <c r="G16" s="35">
        <v>134.20569599999999</v>
      </c>
      <c r="H16" s="35"/>
      <c r="I16" s="35">
        <v>134.20569599999999</v>
      </c>
      <c r="J16" s="35"/>
      <c r="K16" s="35"/>
      <c r="L16" s="35"/>
      <c r="M16" s="35"/>
      <c r="N16" s="35"/>
    </row>
    <row r="17" spans="1:14" ht="22.9" customHeight="1">
      <c r="A17" s="40" t="s">
        <v>388</v>
      </c>
      <c r="B17" s="40" t="s">
        <v>398</v>
      </c>
      <c r="C17" s="40"/>
      <c r="D17" s="29" t="s">
        <v>399</v>
      </c>
      <c r="E17" s="38" t="s">
        <v>400</v>
      </c>
      <c r="F17" s="30">
        <v>16.775711999999999</v>
      </c>
      <c r="G17" s="30">
        <v>16.775711999999999</v>
      </c>
      <c r="H17" s="32"/>
      <c r="I17" s="32">
        <v>16.775711999999999</v>
      </c>
      <c r="J17" s="32"/>
      <c r="K17" s="32"/>
      <c r="L17" s="30"/>
      <c r="M17" s="32"/>
      <c r="N17" s="32"/>
    </row>
    <row r="18" spans="1:14" ht="22.9" customHeight="1">
      <c r="A18" s="18" t="s">
        <v>388</v>
      </c>
      <c r="B18" s="18" t="s">
        <v>398</v>
      </c>
      <c r="C18" s="18" t="s">
        <v>398</v>
      </c>
      <c r="D18" s="24" t="s">
        <v>401</v>
      </c>
      <c r="E18" s="24" t="s">
        <v>402</v>
      </c>
      <c r="F18" s="35">
        <v>16.775711999999999</v>
      </c>
      <c r="G18" s="35">
        <v>16.775711999999999</v>
      </c>
      <c r="H18" s="35"/>
      <c r="I18" s="35">
        <v>16.775711999999999</v>
      </c>
      <c r="J18" s="35"/>
      <c r="K18" s="35"/>
      <c r="L18" s="35"/>
      <c r="M18" s="35"/>
      <c r="N18" s="35"/>
    </row>
    <row r="19" spans="1:14" ht="22.9" customHeight="1">
      <c r="A19" s="18" t="s">
        <v>403</v>
      </c>
      <c r="B19" s="18"/>
      <c r="C19" s="18"/>
      <c r="D19" s="24" t="s">
        <v>403</v>
      </c>
      <c r="E19" s="24" t="s">
        <v>404</v>
      </c>
      <c r="F19" s="35">
        <v>142.59355199999999</v>
      </c>
      <c r="G19" s="35">
        <v>142.59355199999999</v>
      </c>
      <c r="H19" s="35"/>
      <c r="I19" s="35">
        <v>142.59355199999999</v>
      </c>
      <c r="J19" s="35"/>
      <c r="K19" s="35"/>
      <c r="L19" s="35"/>
      <c r="M19" s="35"/>
      <c r="N19" s="35"/>
    </row>
    <row r="20" spans="1:14" ht="22.9" customHeight="1">
      <c r="A20" s="40" t="s">
        <v>403</v>
      </c>
      <c r="B20" s="40" t="s">
        <v>405</v>
      </c>
      <c r="C20" s="40"/>
      <c r="D20" s="29" t="s">
        <v>406</v>
      </c>
      <c r="E20" s="38" t="s">
        <v>407</v>
      </c>
      <c r="F20" s="30">
        <v>142.59355199999999</v>
      </c>
      <c r="G20" s="30">
        <v>142.59355199999999</v>
      </c>
      <c r="H20" s="32"/>
      <c r="I20" s="32">
        <v>142.59355199999999</v>
      </c>
      <c r="J20" s="32"/>
      <c r="K20" s="32"/>
      <c r="L20" s="30"/>
      <c r="M20" s="32"/>
      <c r="N20" s="32"/>
    </row>
    <row r="21" spans="1:14" ht="22.9" customHeight="1">
      <c r="A21" s="18" t="s">
        <v>403</v>
      </c>
      <c r="B21" s="18" t="s">
        <v>405</v>
      </c>
      <c r="C21" s="18" t="s">
        <v>380</v>
      </c>
      <c r="D21" s="24" t="s">
        <v>408</v>
      </c>
      <c r="E21" s="24" t="s">
        <v>409</v>
      </c>
      <c r="F21" s="35">
        <v>142.59355199999999</v>
      </c>
      <c r="G21" s="35">
        <v>142.59355199999999</v>
      </c>
      <c r="H21" s="35"/>
      <c r="I21" s="35">
        <v>142.59355199999999</v>
      </c>
      <c r="J21" s="35"/>
      <c r="K21" s="35"/>
      <c r="L21" s="35"/>
      <c r="M21" s="35"/>
      <c r="N21" s="35"/>
    </row>
    <row r="22" spans="1:14" ht="22.9" customHeight="1">
      <c r="A22" s="18" t="s">
        <v>410</v>
      </c>
      <c r="B22" s="18"/>
      <c r="C22" s="18"/>
      <c r="D22" s="24" t="s">
        <v>410</v>
      </c>
      <c r="E22" s="24" t="s">
        <v>411</v>
      </c>
      <c r="F22" s="35">
        <v>201.30854400000001</v>
      </c>
      <c r="G22" s="35">
        <v>201.30854400000001</v>
      </c>
      <c r="H22" s="35"/>
      <c r="I22" s="35"/>
      <c r="J22" s="35">
        <v>201.30854400000001</v>
      </c>
      <c r="K22" s="35"/>
      <c r="L22" s="35"/>
      <c r="M22" s="35"/>
      <c r="N22" s="35"/>
    </row>
    <row r="23" spans="1:14" ht="22.9" customHeight="1">
      <c r="A23" s="40" t="s">
        <v>410</v>
      </c>
      <c r="B23" s="40" t="s">
        <v>380</v>
      </c>
      <c r="C23" s="40"/>
      <c r="D23" s="29" t="s">
        <v>412</v>
      </c>
      <c r="E23" s="38" t="s">
        <v>413</v>
      </c>
      <c r="F23" s="30">
        <v>201.30854400000001</v>
      </c>
      <c r="G23" s="30">
        <v>201.30854400000001</v>
      </c>
      <c r="H23" s="32"/>
      <c r="I23" s="32"/>
      <c r="J23" s="32">
        <v>201.30854400000001</v>
      </c>
      <c r="K23" s="32"/>
      <c r="L23" s="30"/>
      <c r="M23" s="32"/>
      <c r="N23" s="32"/>
    </row>
    <row r="24" spans="1:14" ht="22.9" customHeight="1">
      <c r="A24" s="40" t="s">
        <v>410</v>
      </c>
      <c r="B24" s="40" t="s">
        <v>380</v>
      </c>
      <c r="C24" s="40" t="s">
        <v>414</v>
      </c>
      <c r="D24" s="29" t="s">
        <v>415</v>
      </c>
      <c r="E24" s="38" t="s">
        <v>416</v>
      </c>
      <c r="F24" s="30">
        <v>201.30854400000001</v>
      </c>
      <c r="G24" s="30">
        <v>201.30854400000001</v>
      </c>
      <c r="H24" s="32"/>
      <c r="I24" s="32"/>
      <c r="J24" s="32">
        <v>201.30854400000001</v>
      </c>
      <c r="K24" s="32"/>
      <c r="L24" s="30"/>
      <c r="M24" s="32"/>
      <c r="N24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E35" sqref="E3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8"/>
      <c r="U1" s="81" t="s">
        <v>218</v>
      </c>
      <c r="V1" s="81"/>
    </row>
    <row r="2" spans="1:22" ht="50.1" customHeight="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9" t="s">
        <v>31</v>
      </c>
      <c r="V3" s="79"/>
    </row>
    <row r="4" spans="1:22" ht="26.65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184</v>
      </c>
      <c r="G4" s="80" t="s">
        <v>219</v>
      </c>
      <c r="H4" s="80"/>
      <c r="I4" s="80"/>
      <c r="J4" s="80"/>
      <c r="K4" s="80"/>
      <c r="L4" s="80" t="s">
        <v>220</v>
      </c>
      <c r="M4" s="80"/>
      <c r="N4" s="80"/>
      <c r="O4" s="80"/>
      <c r="P4" s="80"/>
      <c r="Q4" s="80"/>
      <c r="R4" s="80" t="s">
        <v>215</v>
      </c>
      <c r="S4" s="80" t="s">
        <v>221</v>
      </c>
      <c r="T4" s="80"/>
      <c r="U4" s="80"/>
      <c r="V4" s="80"/>
    </row>
    <row r="5" spans="1:22" ht="56.1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23" t="s">
        <v>135</v>
      </c>
      <c r="H5" s="23" t="s">
        <v>222</v>
      </c>
      <c r="I5" s="23" t="s">
        <v>223</v>
      </c>
      <c r="J5" s="23" t="s">
        <v>224</v>
      </c>
      <c r="K5" s="23" t="s">
        <v>225</v>
      </c>
      <c r="L5" s="23" t="s">
        <v>135</v>
      </c>
      <c r="M5" s="23" t="s">
        <v>226</v>
      </c>
      <c r="N5" s="23" t="s">
        <v>227</v>
      </c>
      <c r="O5" s="23" t="s">
        <v>228</v>
      </c>
      <c r="P5" s="23" t="s">
        <v>229</v>
      </c>
      <c r="Q5" s="23" t="s">
        <v>230</v>
      </c>
      <c r="R5" s="80"/>
      <c r="S5" s="23" t="s">
        <v>135</v>
      </c>
      <c r="T5" s="23" t="s">
        <v>231</v>
      </c>
      <c r="U5" s="23" t="s">
        <v>232</v>
      </c>
      <c r="V5" s="23" t="s">
        <v>216</v>
      </c>
    </row>
    <row r="6" spans="1:22" ht="22.9" customHeight="1">
      <c r="A6" s="71"/>
      <c r="B6" s="71"/>
      <c r="C6" s="71"/>
      <c r="D6" s="71"/>
      <c r="E6" s="71" t="s">
        <v>135</v>
      </c>
      <c r="F6" s="25">
        <v>2669.644742</v>
      </c>
      <c r="G6" s="25">
        <v>1843.9512</v>
      </c>
      <c r="H6" s="25">
        <v>975.31843200000003</v>
      </c>
      <c r="I6" s="25">
        <v>234.85996800000001</v>
      </c>
      <c r="J6" s="25">
        <v>166.38</v>
      </c>
      <c r="K6" s="25">
        <v>467.39280000000002</v>
      </c>
      <c r="L6" s="25">
        <v>573.72934999999995</v>
      </c>
      <c r="M6" s="25">
        <v>268.41139199999998</v>
      </c>
      <c r="N6" s="25">
        <v>134.20569599999999</v>
      </c>
      <c r="O6" s="25">
        <v>142.59355199999999</v>
      </c>
      <c r="P6" s="25"/>
      <c r="Q6" s="25">
        <v>28.518709999999999</v>
      </c>
      <c r="R6" s="25">
        <v>201.30854400000001</v>
      </c>
      <c r="S6" s="25">
        <v>50.655647999999999</v>
      </c>
      <c r="T6" s="25"/>
      <c r="U6" s="25"/>
      <c r="V6" s="25">
        <v>50.655647999999999</v>
      </c>
    </row>
    <row r="7" spans="1:22" ht="22.9" customHeight="1">
      <c r="A7" s="71"/>
      <c r="B7" s="71"/>
      <c r="C7" s="71"/>
      <c r="D7" s="24" t="s">
        <v>374</v>
      </c>
      <c r="E7" s="24" t="s">
        <v>375</v>
      </c>
      <c r="F7" s="25">
        <v>2669.644742</v>
      </c>
      <c r="G7" s="25">
        <v>1843.9512</v>
      </c>
      <c r="H7" s="25">
        <v>975.31843200000003</v>
      </c>
      <c r="I7" s="25">
        <v>234.85996800000001</v>
      </c>
      <c r="J7" s="25">
        <v>166.38</v>
      </c>
      <c r="K7" s="25">
        <v>467.39280000000002</v>
      </c>
      <c r="L7" s="25">
        <v>573.72934999999995</v>
      </c>
      <c r="M7" s="25">
        <v>268.41139199999998</v>
      </c>
      <c r="N7" s="25">
        <v>134.20569599999999</v>
      </c>
      <c r="O7" s="25">
        <v>142.59355199999999</v>
      </c>
      <c r="P7" s="25"/>
      <c r="Q7" s="25">
        <v>28.518709999999999</v>
      </c>
      <c r="R7" s="25">
        <v>201.30854400000001</v>
      </c>
      <c r="S7" s="25">
        <v>50.655647999999999</v>
      </c>
      <c r="T7" s="25"/>
      <c r="U7" s="25"/>
      <c r="V7" s="25">
        <v>50.655647999999999</v>
      </c>
    </row>
    <row r="8" spans="1:22" ht="22.9" customHeight="1">
      <c r="A8" s="71"/>
      <c r="B8" s="71"/>
      <c r="C8" s="71"/>
      <c r="D8" s="31" t="s">
        <v>376</v>
      </c>
      <c r="E8" s="31" t="s">
        <v>377</v>
      </c>
      <c r="F8" s="25">
        <v>2669.644742</v>
      </c>
      <c r="G8" s="25">
        <v>1843.9512</v>
      </c>
      <c r="H8" s="25">
        <v>975.31843200000003</v>
      </c>
      <c r="I8" s="25">
        <v>234.85996800000001</v>
      </c>
      <c r="J8" s="25">
        <v>166.38</v>
      </c>
      <c r="K8" s="25">
        <v>467.39280000000002</v>
      </c>
      <c r="L8" s="25">
        <v>573.72934999999995</v>
      </c>
      <c r="M8" s="25">
        <v>268.41139199999998</v>
      </c>
      <c r="N8" s="25">
        <v>134.20569599999999</v>
      </c>
      <c r="O8" s="25">
        <v>142.59355199999999</v>
      </c>
      <c r="P8" s="25"/>
      <c r="Q8" s="25">
        <v>28.518709999999999</v>
      </c>
      <c r="R8" s="25">
        <v>201.30854400000001</v>
      </c>
      <c r="S8" s="25">
        <v>50.655647999999999</v>
      </c>
      <c r="T8" s="25"/>
      <c r="U8" s="25"/>
      <c r="V8" s="25">
        <v>50.655647999999999</v>
      </c>
    </row>
    <row r="9" spans="1:22" ht="22.9" customHeight="1">
      <c r="A9" s="70" t="s">
        <v>378</v>
      </c>
      <c r="B9" s="70"/>
      <c r="C9" s="70"/>
      <c r="D9" s="24" t="s">
        <v>378</v>
      </c>
      <c r="E9" s="24" t="s">
        <v>379</v>
      </c>
      <c r="F9" s="35">
        <v>1906.3498460000001</v>
      </c>
      <c r="G9" s="35">
        <v>1843.9512</v>
      </c>
      <c r="H9" s="35">
        <v>975.31843200000003</v>
      </c>
      <c r="I9" s="35">
        <v>234.85996800000001</v>
      </c>
      <c r="J9" s="35">
        <v>166.38</v>
      </c>
      <c r="K9" s="35">
        <v>467.39280000000002</v>
      </c>
      <c r="L9" s="35">
        <v>11.742998</v>
      </c>
      <c r="M9" s="35"/>
      <c r="N9" s="35"/>
      <c r="O9" s="35"/>
      <c r="P9" s="35"/>
      <c r="Q9" s="35">
        <v>11.742998</v>
      </c>
      <c r="R9" s="35"/>
      <c r="S9" s="35">
        <v>50.655647999999999</v>
      </c>
      <c r="T9" s="35"/>
      <c r="U9" s="35"/>
      <c r="V9" s="35">
        <v>50.655647999999999</v>
      </c>
    </row>
    <row r="10" spans="1:22" ht="22.9" customHeight="1">
      <c r="A10" s="70" t="s">
        <v>378</v>
      </c>
      <c r="B10" s="70" t="s">
        <v>380</v>
      </c>
      <c r="C10" s="70"/>
      <c r="D10" s="24" t="s">
        <v>381</v>
      </c>
      <c r="E10" s="24" t="s">
        <v>382</v>
      </c>
      <c r="F10" s="35">
        <v>1906.3498460000001</v>
      </c>
      <c r="G10" s="35">
        <v>1843.9512</v>
      </c>
      <c r="H10" s="35">
        <v>975.31843200000003</v>
      </c>
      <c r="I10" s="35">
        <v>234.85996800000001</v>
      </c>
      <c r="J10" s="35">
        <v>166.38</v>
      </c>
      <c r="K10" s="35">
        <v>467.39280000000002</v>
      </c>
      <c r="L10" s="35">
        <v>11.742998</v>
      </c>
      <c r="M10" s="35"/>
      <c r="N10" s="35"/>
      <c r="O10" s="35"/>
      <c r="P10" s="35"/>
      <c r="Q10" s="35">
        <v>11.742998</v>
      </c>
      <c r="R10" s="35"/>
      <c r="S10" s="35">
        <v>50.655647999999999</v>
      </c>
      <c r="T10" s="35"/>
      <c r="U10" s="35"/>
      <c r="V10" s="35">
        <v>50.655647999999999</v>
      </c>
    </row>
    <row r="11" spans="1:22" ht="22.9" customHeight="1">
      <c r="A11" s="40" t="s">
        <v>378</v>
      </c>
      <c r="B11" s="40" t="s">
        <v>380</v>
      </c>
      <c r="C11" s="40" t="s">
        <v>380</v>
      </c>
      <c r="D11" s="29" t="s">
        <v>383</v>
      </c>
      <c r="E11" s="38" t="s">
        <v>384</v>
      </c>
      <c r="F11" s="30">
        <v>931.03141400000004</v>
      </c>
      <c r="G11" s="32">
        <v>868.63276800000006</v>
      </c>
      <c r="H11" s="32"/>
      <c r="I11" s="32">
        <v>234.85996800000001</v>
      </c>
      <c r="J11" s="32">
        <v>166.38</v>
      </c>
      <c r="K11" s="32">
        <v>467.39280000000002</v>
      </c>
      <c r="L11" s="30">
        <v>11.742998</v>
      </c>
      <c r="M11" s="32"/>
      <c r="N11" s="32"/>
      <c r="O11" s="32"/>
      <c r="P11" s="32"/>
      <c r="Q11" s="32">
        <v>11.742998</v>
      </c>
      <c r="R11" s="32"/>
      <c r="S11" s="30">
        <v>50.655647999999999</v>
      </c>
      <c r="T11" s="32"/>
      <c r="U11" s="32"/>
      <c r="V11" s="32">
        <v>50.655647999999999</v>
      </c>
    </row>
    <row r="12" spans="1:22" ht="22.9" customHeight="1">
      <c r="A12" s="40" t="s">
        <v>378</v>
      </c>
      <c r="B12" s="40" t="s">
        <v>380</v>
      </c>
      <c r="C12" s="40" t="s">
        <v>385</v>
      </c>
      <c r="D12" s="29" t="s">
        <v>386</v>
      </c>
      <c r="E12" s="38" t="s">
        <v>387</v>
      </c>
      <c r="F12" s="30">
        <v>975.31843200000003</v>
      </c>
      <c r="G12" s="32">
        <v>975.31843200000003</v>
      </c>
      <c r="H12" s="32">
        <v>975.31843200000003</v>
      </c>
      <c r="I12" s="32"/>
      <c r="J12" s="32"/>
      <c r="K12" s="32"/>
      <c r="L12" s="30"/>
      <c r="M12" s="32"/>
      <c r="N12" s="32"/>
      <c r="O12" s="32"/>
      <c r="P12" s="32"/>
      <c r="Q12" s="32"/>
      <c r="R12" s="32"/>
      <c r="S12" s="30"/>
      <c r="T12" s="32"/>
      <c r="U12" s="32"/>
      <c r="V12" s="32"/>
    </row>
    <row r="13" spans="1:22" ht="22.9" customHeight="1">
      <c r="A13" s="70" t="s">
        <v>388</v>
      </c>
      <c r="B13" s="70"/>
      <c r="C13" s="70"/>
      <c r="D13" s="24" t="s">
        <v>388</v>
      </c>
      <c r="E13" s="24" t="s">
        <v>389</v>
      </c>
      <c r="F13" s="35">
        <v>419.39280000000002</v>
      </c>
      <c r="G13" s="35"/>
      <c r="H13" s="35"/>
      <c r="I13" s="35"/>
      <c r="J13" s="35"/>
      <c r="K13" s="35"/>
      <c r="L13" s="35">
        <v>419.39280000000002</v>
      </c>
      <c r="M13" s="35">
        <v>268.41139199999998</v>
      </c>
      <c r="N13" s="35">
        <v>134.20569599999999</v>
      </c>
      <c r="O13" s="35"/>
      <c r="P13" s="35"/>
      <c r="Q13" s="35">
        <v>16.775711999999999</v>
      </c>
      <c r="R13" s="35"/>
      <c r="S13" s="35"/>
      <c r="T13" s="35"/>
      <c r="U13" s="35"/>
      <c r="V13" s="35"/>
    </row>
    <row r="14" spans="1:22" ht="22.9" customHeight="1">
      <c r="A14" s="70" t="s">
        <v>388</v>
      </c>
      <c r="B14" s="70" t="s">
        <v>390</v>
      </c>
      <c r="C14" s="70"/>
      <c r="D14" s="24" t="s">
        <v>391</v>
      </c>
      <c r="E14" s="24" t="s">
        <v>392</v>
      </c>
      <c r="F14" s="35">
        <v>402.61708800000002</v>
      </c>
      <c r="G14" s="35"/>
      <c r="H14" s="35"/>
      <c r="I14" s="35"/>
      <c r="J14" s="35"/>
      <c r="K14" s="35"/>
      <c r="L14" s="35">
        <v>402.61708800000002</v>
      </c>
      <c r="M14" s="35">
        <v>268.41139199999998</v>
      </c>
      <c r="N14" s="35">
        <v>134.20569599999999</v>
      </c>
      <c r="O14" s="35"/>
      <c r="P14" s="35"/>
      <c r="Q14" s="35"/>
      <c r="R14" s="35"/>
      <c r="S14" s="35"/>
      <c r="T14" s="35"/>
      <c r="U14" s="35"/>
      <c r="V14" s="35"/>
    </row>
    <row r="15" spans="1:22" ht="22.9" customHeight="1">
      <c r="A15" s="40" t="s">
        <v>388</v>
      </c>
      <c r="B15" s="40" t="s">
        <v>390</v>
      </c>
      <c r="C15" s="40" t="s">
        <v>390</v>
      </c>
      <c r="D15" s="29" t="s">
        <v>393</v>
      </c>
      <c r="E15" s="38" t="s">
        <v>394</v>
      </c>
      <c r="F15" s="30">
        <v>268.41139199999998</v>
      </c>
      <c r="G15" s="32"/>
      <c r="H15" s="32"/>
      <c r="I15" s="32"/>
      <c r="J15" s="32"/>
      <c r="K15" s="32"/>
      <c r="L15" s="30">
        <v>268.41139199999998</v>
      </c>
      <c r="M15" s="32">
        <v>268.41139199999998</v>
      </c>
      <c r="N15" s="32"/>
      <c r="O15" s="32"/>
      <c r="P15" s="32"/>
      <c r="Q15" s="32"/>
      <c r="R15" s="32"/>
      <c r="S15" s="30"/>
      <c r="T15" s="32"/>
      <c r="U15" s="32"/>
      <c r="V15" s="32"/>
    </row>
    <row r="16" spans="1:22" ht="22.9" customHeight="1">
      <c r="A16" s="40" t="s">
        <v>388</v>
      </c>
      <c r="B16" s="40" t="s">
        <v>390</v>
      </c>
      <c r="C16" s="40" t="s">
        <v>395</v>
      </c>
      <c r="D16" s="29" t="s">
        <v>396</v>
      </c>
      <c r="E16" s="38" t="s">
        <v>397</v>
      </c>
      <c r="F16" s="30">
        <v>134.20569599999999</v>
      </c>
      <c r="G16" s="32"/>
      <c r="H16" s="32"/>
      <c r="I16" s="32"/>
      <c r="J16" s="32"/>
      <c r="K16" s="32"/>
      <c r="L16" s="30">
        <v>134.20569599999999</v>
      </c>
      <c r="M16" s="32"/>
      <c r="N16" s="32">
        <v>134.20569599999999</v>
      </c>
      <c r="O16" s="32"/>
      <c r="P16" s="32"/>
      <c r="Q16" s="32"/>
      <c r="R16" s="32"/>
      <c r="S16" s="30"/>
      <c r="T16" s="32"/>
      <c r="U16" s="32"/>
      <c r="V16" s="32"/>
    </row>
    <row r="17" spans="1:22" ht="22.9" customHeight="1">
      <c r="A17" s="70" t="s">
        <v>388</v>
      </c>
      <c r="B17" s="70" t="s">
        <v>398</v>
      </c>
      <c r="C17" s="70"/>
      <c r="D17" s="24" t="s">
        <v>399</v>
      </c>
      <c r="E17" s="24" t="s">
        <v>400</v>
      </c>
      <c r="F17" s="35">
        <v>16.775711999999999</v>
      </c>
      <c r="G17" s="35"/>
      <c r="H17" s="35"/>
      <c r="I17" s="35"/>
      <c r="J17" s="35"/>
      <c r="K17" s="35"/>
      <c r="L17" s="35">
        <v>16.775711999999999</v>
      </c>
      <c r="M17" s="35"/>
      <c r="N17" s="35"/>
      <c r="O17" s="35"/>
      <c r="P17" s="35"/>
      <c r="Q17" s="35">
        <v>16.775711999999999</v>
      </c>
      <c r="R17" s="35"/>
      <c r="S17" s="35"/>
      <c r="T17" s="35"/>
      <c r="U17" s="35"/>
      <c r="V17" s="35"/>
    </row>
    <row r="18" spans="1:22" ht="22.9" customHeight="1">
      <c r="A18" s="40" t="s">
        <v>388</v>
      </c>
      <c r="B18" s="40" t="s">
        <v>398</v>
      </c>
      <c r="C18" s="40" t="s">
        <v>398</v>
      </c>
      <c r="D18" s="29" t="s">
        <v>401</v>
      </c>
      <c r="E18" s="38" t="s">
        <v>402</v>
      </c>
      <c r="F18" s="30">
        <v>16.775711999999999</v>
      </c>
      <c r="G18" s="32"/>
      <c r="H18" s="32"/>
      <c r="I18" s="32"/>
      <c r="J18" s="32"/>
      <c r="K18" s="32"/>
      <c r="L18" s="30">
        <v>16.775711999999999</v>
      </c>
      <c r="M18" s="32"/>
      <c r="N18" s="32"/>
      <c r="O18" s="32"/>
      <c r="P18" s="32"/>
      <c r="Q18" s="32">
        <v>16.775711999999999</v>
      </c>
      <c r="R18" s="32"/>
      <c r="S18" s="30"/>
      <c r="T18" s="32"/>
      <c r="U18" s="32"/>
      <c r="V18" s="32"/>
    </row>
    <row r="19" spans="1:22" ht="22.9" customHeight="1">
      <c r="A19" s="70" t="s">
        <v>403</v>
      </c>
      <c r="B19" s="70"/>
      <c r="C19" s="70"/>
      <c r="D19" s="24" t="s">
        <v>403</v>
      </c>
      <c r="E19" s="24" t="s">
        <v>404</v>
      </c>
      <c r="F19" s="35">
        <v>142.59355199999999</v>
      </c>
      <c r="G19" s="35"/>
      <c r="H19" s="35"/>
      <c r="I19" s="35"/>
      <c r="J19" s="35"/>
      <c r="K19" s="35"/>
      <c r="L19" s="35">
        <v>142.59355199999999</v>
      </c>
      <c r="M19" s="35"/>
      <c r="N19" s="35"/>
      <c r="O19" s="35">
        <v>142.59355199999999</v>
      </c>
      <c r="P19" s="35"/>
      <c r="Q19" s="35"/>
      <c r="R19" s="35"/>
      <c r="S19" s="35"/>
      <c r="T19" s="35"/>
      <c r="U19" s="35"/>
      <c r="V19" s="35"/>
    </row>
    <row r="20" spans="1:22" ht="22.9" customHeight="1">
      <c r="A20" s="70" t="s">
        <v>403</v>
      </c>
      <c r="B20" s="70" t="s">
        <v>405</v>
      </c>
      <c r="C20" s="70"/>
      <c r="D20" s="24" t="s">
        <v>406</v>
      </c>
      <c r="E20" s="24" t="s">
        <v>407</v>
      </c>
      <c r="F20" s="35">
        <v>142.59355199999999</v>
      </c>
      <c r="G20" s="35"/>
      <c r="H20" s="35"/>
      <c r="I20" s="35"/>
      <c r="J20" s="35"/>
      <c r="K20" s="35"/>
      <c r="L20" s="35">
        <v>142.59355199999999</v>
      </c>
      <c r="M20" s="35"/>
      <c r="N20" s="35"/>
      <c r="O20" s="35">
        <v>142.59355199999999</v>
      </c>
      <c r="P20" s="35"/>
      <c r="Q20" s="35"/>
      <c r="R20" s="35"/>
      <c r="S20" s="35"/>
      <c r="T20" s="35"/>
      <c r="U20" s="35"/>
      <c r="V20" s="35"/>
    </row>
    <row r="21" spans="1:22" ht="22.9" customHeight="1">
      <c r="A21" s="40" t="s">
        <v>403</v>
      </c>
      <c r="B21" s="40" t="s">
        <v>405</v>
      </c>
      <c r="C21" s="40" t="s">
        <v>380</v>
      </c>
      <c r="D21" s="29" t="s">
        <v>408</v>
      </c>
      <c r="E21" s="38" t="s">
        <v>409</v>
      </c>
      <c r="F21" s="30">
        <v>142.59355199999999</v>
      </c>
      <c r="G21" s="32"/>
      <c r="H21" s="32"/>
      <c r="I21" s="32"/>
      <c r="J21" s="32"/>
      <c r="K21" s="32"/>
      <c r="L21" s="30">
        <v>142.59355199999999</v>
      </c>
      <c r="M21" s="32"/>
      <c r="N21" s="32"/>
      <c r="O21" s="32">
        <v>142.59355199999999</v>
      </c>
      <c r="P21" s="32"/>
      <c r="Q21" s="32"/>
      <c r="R21" s="32"/>
      <c r="S21" s="30"/>
      <c r="T21" s="32"/>
      <c r="U21" s="32"/>
      <c r="V21" s="32"/>
    </row>
    <row r="22" spans="1:22" ht="22.9" customHeight="1">
      <c r="A22" s="70" t="s">
        <v>410</v>
      </c>
      <c r="B22" s="70"/>
      <c r="C22" s="70"/>
      <c r="D22" s="24" t="s">
        <v>410</v>
      </c>
      <c r="E22" s="24" t="s">
        <v>411</v>
      </c>
      <c r="F22" s="35">
        <v>201.30854400000001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>
        <v>201.30854400000001</v>
      </c>
      <c r="S22" s="35"/>
      <c r="T22" s="35"/>
      <c r="U22" s="35"/>
      <c r="V22" s="35"/>
    </row>
    <row r="23" spans="1:22" ht="22.9" customHeight="1">
      <c r="A23" s="70" t="s">
        <v>410</v>
      </c>
      <c r="B23" s="70" t="s">
        <v>380</v>
      </c>
      <c r="C23" s="70"/>
      <c r="D23" s="24" t="s">
        <v>412</v>
      </c>
      <c r="E23" s="24" t="s">
        <v>413</v>
      </c>
      <c r="F23" s="35">
        <v>201.30854400000001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>
        <v>201.30854400000001</v>
      </c>
      <c r="S23" s="35"/>
      <c r="T23" s="35"/>
      <c r="U23" s="35"/>
      <c r="V23" s="35"/>
    </row>
    <row r="24" spans="1:22">
      <c r="A24" s="40" t="s">
        <v>410</v>
      </c>
      <c r="B24" s="40" t="s">
        <v>380</v>
      </c>
      <c r="C24" s="40" t="s">
        <v>414</v>
      </c>
      <c r="D24" s="29" t="s">
        <v>415</v>
      </c>
      <c r="E24" s="38" t="s">
        <v>416</v>
      </c>
      <c r="F24" s="30">
        <v>201.30854400000001</v>
      </c>
      <c r="G24" s="32"/>
      <c r="H24" s="32"/>
      <c r="I24" s="32"/>
      <c r="J24" s="32"/>
      <c r="K24" s="32"/>
      <c r="L24" s="30"/>
      <c r="M24" s="32"/>
      <c r="N24" s="32"/>
      <c r="O24" s="32"/>
      <c r="P24" s="32"/>
      <c r="Q24" s="32"/>
      <c r="R24" s="32">
        <v>201.30854400000001</v>
      </c>
      <c r="S24" s="30"/>
      <c r="T24" s="32"/>
      <c r="U24" s="32"/>
      <c r="V24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1" sqref="E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8"/>
      <c r="K1" s="27" t="s">
        <v>233</v>
      </c>
    </row>
    <row r="2" spans="1:11" ht="46.5" customHeight="1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8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9" t="s">
        <v>31</v>
      </c>
      <c r="K3" s="79"/>
    </row>
    <row r="4" spans="1:11" ht="23.25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234</v>
      </c>
      <c r="G4" s="80" t="s">
        <v>235</v>
      </c>
      <c r="H4" s="80" t="s">
        <v>236</v>
      </c>
      <c r="I4" s="80" t="s">
        <v>237</v>
      </c>
      <c r="J4" s="80" t="s">
        <v>238</v>
      </c>
      <c r="K4" s="80" t="s">
        <v>239</v>
      </c>
    </row>
    <row r="5" spans="1:11" ht="23.25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80"/>
      <c r="H5" s="80"/>
      <c r="I5" s="80"/>
      <c r="J5" s="80"/>
      <c r="K5" s="80"/>
    </row>
    <row r="6" spans="1:11" ht="22.9" customHeight="1">
      <c r="A6" s="26"/>
      <c r="B6" s="26"/>
      <c r="C6" s="26"/>
      <c r="D6" s="26"/>
      <c r="E6" s="26" t="s">
        <v>135</v>
      </c>
      <c r="F6" s="25">
        <v>36.54</v>
      </c>
      <c r="G6" s="25">
        <v>36.54</v>
      </c>
      <c r="H6" s="25"/>
      <c r="I6" s="25"/>
      <c r="J6" s="25"/>
      <c r="K6" s="25"/>
    </row>
    <row r="7" spans="1:11" ht="22.9" customHeight="1">
      <c r="A7" s="33"/>
      <c r="B7" s="33"/>
      <c r="C7" s="33"/>
      <c r="D7" s="34" t="s">
        <v>374</v>
      </c>
      <c r="E7" s="24" t="s">
        <v>375</v>
      </c>
      <c r="F7" s="25">
        <v>36.54</v>
      </c>
      <c r="G7" s="25">
        <v>36.54</v>
      </c>
      <c r="H7" s="25"/>
      <c r="I7" s="25"/>
      <c r="J7" s="25"/>
      <c r="K7" s="25"/>
    </row>
    <row r="8" spans="1:11" ht="22.9" customHeight="1">
      <c r="A8" s="33"/>
      <c r="B8" s="33"/>
      <c r="C8" s="33"/>
      <c r="D8" s="34" t="s">
        <v>376</v>
      </c>
      <c r="E8" s="31" t="s">
        <v>377</v>
      </c>
      <c r="F8" s="25">
        <v>36.54</v>
      </c>
      <c r="G8" s="25">
        <v>36.54</v>
      </c>
      <c r="H8" s="25"/>
      <c r="I8" s="25"/>
      <c r="J8" s="25"/>
      <c r="K8" s="25"/>
    </row>
    <row r="9" spans="1:11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36.54</v>
      </c>
      <c r="G9" s="35">
        <v>36.54</v>
      </c>
      <c r="H9" s="35"/>
      <c r="I9" s="35"/>
      <c r="J9" s="35"/>
      <c r="K9" s="35"/>
    </row>
    <row r="10" spans="1:11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36.54</v>
      </c>
      <c r="G10" s="35">
        <v>36.54</v>
      </c>
      <c r="H10" s="35"/>
      <c r="I10" s="35"/>
      <c r="J10" s="35"/>
      <c r="K10" s="35"/>
    </row>
    <row r="11" spans="1:11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38" t="s">
        <v>384</v>
      </c>
      <c r="F11" s="30">
        <v>36.54</v>
      </c>
      <c r="G11" s="32">
        <v>36.54</v>
      </c>
      <c r="H11" s="32"/>
      <c r="I11" s="32"/>
      <c r="J11" s="32"/>
      <c r="K11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D14" sqref="D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8"/>
      <c r="Q1" s="81" t="s">
        <v>240</v>
      </c>
      <c r="R1" s="81"/>
    </row>
    <row r="2" spans="1:18" ht="40.5" customHeight="1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31</v>
      </c>
      <c r="R3" s="79"/>
    </row>
    <row r="4" spans="1:18" ht="24.2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234</v>
      </c>
      <c r="G4" s="80" t="s">
        <v>241</v>
      </c>
      <c r="H4" s="80" t="s">
        <v>242</v>
      </c>
      <c r="I4" s="80" t="s">
        <v>243</v>
      </c>
      <c r="J4" s="80" t="s">
        <v>244</v>
      </c>
      <c r="K4" s="80" t="s">
        <v>245</v>
      </c>
      <c r="L4" s="80" t="s">
        <v>246</v>
      </c>
      <c r="M4" s="80" t="s">
        <v>247</v>
      </c>
      <c r="N4" s="80" t="s">
        <v>236</v>
      </c>
      <c r="O4" s="80" t="s">
        <v>248</v>
      </c>
      <c r="P4" s="80" t="s">
        <v>249</v>
      </c>
      <c r="Q4" s="80" t="s">
        <v>237</v>
      </c>
      <c r="R4" s="80" t="s">
        <v>239</v>
      </c>
    </row>
    <row r="5" spans="1:18" ht="21.6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22.9" customHeight="1">
      <c r="A6" s="26"/>
      <c r="B6" s="26"/>
      <c r="C6" s="26"/>
      <c r="D6" s="26"/>
      <c r="E6" s="26" t="s">
        <v>135</v>
      </c>
      <c r="F6" s="25">
        <v>36.54</v>
      </c>
      <c r="G6" s="25"/>
      <c r="H6" s="25"/>
      <c r="I6" s="25"/>
      <c r="J6" s="25"/>
      <c r="K6" s="25">
        <v>36.54</v>
      </c>
      <c r="L6" s="25"/>
      <c r="M6" s="25"/>
      <c r="N6" s="25"/>
      <c r="O6" s="25"/>
      <c r="P6" s="25"/>
      <c r="Q6" s="25"/>
      <c r="R6" s="25"/>
    </row>
    <row r="7" spans="1:18" ht="22.9" customHeight="1">
      <c r="A7" s="33"/>
      <c r="B7" s="33"/>
      <c r="C7" s="33"/>
      <c r="D7" s="34" t="s">
        <v>374</v>
      </c>
      <c r="E7" s="24" t="s">
        <v>375</v>
      </c>
      <c r="F7" s="25">
        <v>36.54</v>
      </c>
      <c r="G7" s="25"/>
      <c r="H7" s="25"/>
      <c r="I7" s="25"/>
      <c r="J7" s="25"/>
      <c r="K7" s="25">
        <v>36.54</v>
      </c>
      <c r="L7" s="25"/>
      <c r="M7" s="25"/>
      <c r="N7" s="25"/>
      <c r="O7" s="25"/>
      <c r="P7" s="25"/>
      <c r="Q7" s="25"/>
      <c r="R7" s="25"/>
    </row>
    <row r="8" spans="1:18" ht="22.9" customHeight="1">
      <c r="A8" s="33"/>
      <c r="B8" s="33"/>
      <c r="C8" s="33"/>
      <c r="D8" s="34" t="s">
        <v>376</v>
      </c>
      <c r="E8" s="31" t="s">
        <v>377</v>
      </c>
      <c r="F8" s="25">
        <v>36.54</v>
      </c>
      <c r="G8" s="25"/>
      <c r="H8" s="25"/>
      <c r="I8" s="25"/>
      <c r="J8" s="25"/>
      <c r="K8" s="25">
        <v>36.54</v>
      </c>
      <c r="L8" s="25"/>
      <c r="M8" s="25"/>
      <c r="N8" s="25"/>
      <c r="O8" s="25"/>
      <c r="P8" s="25"/>
      <c r="Q8" s="25"/>
      <c r="R8" s="25"/>
    </row>
    <row r="9" spans="1:18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36.54</v>
      </c>
      <c r="G9" s="35"/>
      <c r="H9" s="35"/>
      <c r="I9" s="35"/>
      <c r="J9" s="35"/>
      <c r="K9" s="35">
        <v>36.54</v>
      </c>
      <c r="L9" s="35"/>
      <c r="M9" s="35"/>
      <c r="N9" s="35"/>
      <c r="O9" s="35"/>
      <c r="P9" s="35"/>
      <c r="Q9" s="35"/>
      <c r="R9" s="35"/>
    </row>
    <row r="10" spans="1:18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36.54</v>
      </c>
      <c r="G10" s="35"/>
      <c r="H10" s="35"/>
      <c r="I10" s="35"/>
      <c r="J10" s="35"/>
      <c r="K10" s="35">
        <v>36.54</v>
      </c>
      <c r="L10" s="35"/>
      <c r="M10" s="35"/>
      <c r="N10" s="35"/>
      <c r="O10" s="35"/>
      <c r="P10" s="35"/>
      <c r="Q10" s="35"/>
      <c r="R10" s="35"/>
    </row>
    <row r="11" spans="1:18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38" t="s">
        <v>384</v>
      </c>
      <c r="F11" s="30">
        <v>36.54</v>
      </c>
      <c r="G11" s="32"/>
      <c r="H11" s="32"/>
      <c r="I11" s="32"/>
      <c r="J11" s="32"/>
      <c r="K11" s="32">
        <v>36.54</v>
      </c>
      <c r="L11" s="32"/>
      <c r="M11" s="32"/>
      <c r="N11" s="32"/>
      <c r="O11" s="32"/>
      <c r="P11" s="32"/>
      <c r="Q11" s="32"/>
      <c r="R11" s="32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13" sqref="E1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8"/>
      <c r="S1" s="81" t="s">
        <v>250</v>
      </c>
      <c r="T1" s="81"/>
    </row>
    <row r="2" spans="1:20" ht="36.200000000000003" customHeight="1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31</v>
      </c>
      <c r="T3" s="79"/>
    </row>
    <row r="4" spans="1:20" ht="28.5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234</v>
      </c>
      <c r="G4" s="80" t="s">
        <v>170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 t="s">
        <v>173</v>
      </c>
      <c r="S4" s="80"/>
      <c r="T4" s="80"/>
    </row>
    <row r="5" spans="1:20" ht="36.200000000000003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23" t="s">
        <v>135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255</v>
      </c>
      <c r="M5" s="23" t="s">
        <v>256</v>
      </c>
      <c r="N5" s="23" t="s">
        <v>257</v>
      </c>
      <c r="O5" s="23" t="s">
        <v>258</v>
      </c>
      <c r="P5" s="23" t="s">
        <v>259</v>
      </c>
      <c r="Q5" s="23" t="s">
        <v>260</v>
      </c>
      <c r="R5" s="23" t="s">
        <v>135</v>
      </c>
      <c r="S5" s="23" t="s">
        <v>261</v>
      </c>
      <c r="T5" s="23" t="s">
        <v>217</v>
      </c>
    </row>
    <row r="6" spans="1:20" ht="22.9" customHeight="1">
      <c r="A6" s="26"/>
      <c r="B6" s="26"/>
      <c r="C6" s="26"/>
      <c r="D6" s="26"/>
      <c r="E6" s="26" t="s">
        <v>135</v>
      </c>
      <c r="F6" s="25">
        <v>1.335</v>
      </c>
      <c r="G6" s="25">
        <v>1.335</v>
      </c>
      <c r="H6" s="25">
        <v>1.335</v>
      </c>
      <c r="I6" s="25"/>
      <c r="J6" s="25"/>
      <c r="K6" s="25"/>
      <c r="L6" s="25"/>
      <c r="M6" s="25"/>
      <c r="N6" s="25"/>
      <c r="O6" s="25"/>
      <c r="P6" s="25"/>
      <c r="Q6" s="25"/>
      <c r="R6" s="25">
        <v>1.335</v>
      </c>
      <c r="S6" s="35">
        <v>1.335</v>
      </c>
      <c r="T6" s="35"/>
    </row>
    <row r="7" spans="1:20" ht="22.9" customHeight="1">
      <c r="A7" s="33"/>
      <c r="B7" s="33"/>
      <c r="C7" s="33"/>
      <c r="D7" s="34" t="s">
        <v>374</v>
      </c>
      <c r="E7" s="24" t="s">
        <v>375</v>
      </c>
      <c r="F7" s="25">
        <v>1.335</v>
      </c>
      <c r="G7" s="25">
        <v>1.335</v>
      </c>
      <c r="H7" s="25">
        <v>1.335</v>
      </c>
      <c r="I7" s="25"/>
      <c r="J7" s="25"/>
      <c r="K7" s="25"/>
      <c r="L7" s="25"/>
      <c r="M7" s="25"/>
      <c r="N7" s="25"/>
      <c r="O7" s="25"/>
      <c r="P7" s="25"/>
      <c r="Q7" s="25"/>
      <c r="R7" s="25">
        <v>1.335</v>
      </c>
      <c r="S7" s="35">
        <v>1.335</v>
      </c>
      <c r="T7" s="35"/>
    </row>
    <row r="8" spans="1:20" ht="22.9" customHeight="1">
      <c r="A8" s="33"/>
      <c r="B8" s="33"/>
      <c r="C8" s="33"/>
      <c r="D8" s="34" t="s">
        <v>376</v>
      </c>
      <c r="E8" s="31" t="s">
        <v>377</v>
      </c>
      <c r="F8" s="25">
        <v>1.335</v>
      </c>
      <c r="G8" s="25">
        <v>1.335</v>
      </c>
      <c r="H8" s="25">
        <v>1.335</v>
      </c>
      <c r="I8" s="25"/>
      <c r="J8" s="25"/>
      <c r="K8" s="25"/>
      <c r="L8" s="25"/>
      <c r="M8" s="25"/>
      <c r="N8" s="25"/>
      <c r="O8" s="25"/>
      <c r="P8" s="25"/>
      <c r="Q8" s="25"/>
      <c r="R8" s="25">
        <v>1.335</v>
      </c>
      <c r="S8" s="35">
        <v>1.335</v>
      </c>
      <c r="T8" s="35"/>
    </row>
    <row r="9" spans="1:20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1.335</v>
      </c>
      <c r="G9" s="35">
        <v>1.335</v>
      </c>
      <c r="H9" s="35">
        <v>1.335</v>
      </c>
      <c r="I9" s="35"/>
      <c r="J9" s="35"/>
      <c r="K9" s="35"/>
      <c r="L9" s="35"/>
      <c r="M9" s="35"/>
      <c r="N9" s="35"/>
      <c r="O9" s="35"/>
      <c r="P9" s="35"/>
      <c r="Q9" s="35"/>
      <c r="R9" s="35">
        <v>1.335</v>
      </c>
      <c r="S9" s="35">
        <v>1.335</v>
      </c>
      <c r="T9" s="35"/>
    </row>
    <row r="10" spans="1:20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1.335</v>
      </c>
      <c r="G10" s="35">
        <v>1.335</v>
      </c>
      <c r="H10" s="35">
        <v>1.335</v>
      </c>
      <c r="I10" s="35"/>
      <c r="J10" s="35"/>
      <c r="K10" s="35"/>
      <c r="L10" s="35"/>
      <c r="M10" s="35"/>
      <c r="N10" s="35"/>
      <c r="O10" s="35"/>
      <c r="P10" s="35"/>
      <c r="Q10" s="35"/>
      <c r="R10" s="35">
        <v>1.335</v>
      </c>
      <c r="S10" s="35">
        <v>1.335</v>
      </c>
      <c r="T10" s="35"/>
    </row>
    <row r="11" spans="1:20" ht="22.9" customHeight="1">
      <c r="A11" s="18" t="s">
        <v>378</v>
      </c>
      <c r="B11" s="18" t="s">
        <v>380</v>
      </c>
      <c r="C11" s="36" t="s">
        <v>385</v>
      </c>
      <c r="D11" s="37" t="s">
        <v>386</v>
      </c>
      <c r="E11" s="38" t="s">
        <v>387</v>
      </c>
      <c r="F11" s="30">
        <v>1.335</v>
      </c>
      <c r="G11" s="32">
        <v>1.335</v>
      </c>
      <c r="H11" s="32">
        <v>1.335</v>
      </c>
      <c r="I11" s="32"/>
      <c r="J11" s="32"/>
      <c r="K11" s="32"/>
      <c r="L11" s="32"/>
      <c r="M11" s="32"/>
      <c r="N11" s="32"/>
      <c r="O11" s="32"/>
      <c r="P11" s="32"/>
      <c r="Q11" s="32"/>
      <c r="R11" s="32">
        <v>1.335</v>
      </c>
      <c r="S11" s="32">
        <v>1.335</v>
      </c>
      <c r="T11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workbookViewId="0">
      <selection activeCell="A6" sqref="A6:AG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8"/>
      <c r="F1" s="8"/>
      <c r="AF1" s="81" t="s">
        <v>262</v>
      </c>
      <c r="AG1" s="81"/>
    </row>
    <row r="2" spans="1:33" ht="43.9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spans="1:33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9" t="s">
        <v>31</v>
      </c>
      <c r="AG3" s="79"/>
    </row>
    <row r="4" spans="1:33" ht="24.95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263</v>
      </c>
      <c r="G4" s="80" t="s">
        <v>264</v>
      </c>
      <c r="H4" s="80" t="s">
        <v>265</v>
      </c>
      <c r="I4" s="80" t="s">
        <v>266</v>
      </c>
      <c r="J4" s="80" t="s">
        <v>267</v>
      </c>
      <c r="K4" s="80" t="s">
        <v>268</v>
      </c>
      <c r="L4" s="80" t="s">
        <v>269</v>
      </c>
      <c r="M4" s="80" t="s">
        <v>270</v>
      </c>
      <c r="N4" s="80" t="s">
        <v>271</v>
      </c>
      <c r="O4" s="80" t="s">
        <v>272</v>
      </c>
      <c r="P4" s="80" t="s">
        <v>273</v>
      </c>
      <c r="Q4" s="80" t="s">
        <v>257</v>
      </c>
      <c r="R4" s="80" t="s">
        <v>259</v>
      </c>
      <c r="S4" s="80" t="s">
        <v>274</v>
      </c>
      <c r="T4" s="80" t="s">
        <v>252</v>
      </c>
      <c r="U4" s="80" t="s">
        <v>253</v>
      </c>
      <c r="V4" s="80" t="s">
        <v>256</v>
      </c>
      <c r="W4" s="80" t="s">
        <v>275</v>
      </c>
      <c r="X4" s="80" t="s">
        <v>276</v>
      </c>
      <c r="Y4" s="80" t="s">
        <v>277</v>
      </c>
      <c r="Z4" s="80" t="s">
        <v>278</v>
      </c>
      <c r="AA4" s="80" t="s">
        <v>255</v>
      </c>
      <c r="AB4" s="80" t="s">
        <v>279</v>
      </c>
      <c r="AC4" s="80" t="s">
        <v>280</v>
      </c>
      <c r="AD4" s="80" t="s">
        <v>258</v>
      </c>
      <c r="AE4" s="80" t="s">
        <v>281</v>
      </c>
      <c r="AF4" s="80" t="s">
        <v>282</v>
      </c>
      <c r="AG4" s="80" t="s">
        <v>260</v>
      </c>
    </row>
    <row r="5" spans="1:33" ht="21.6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22.9" customHeight="1">
      <c r="A6" s="26"/>
      <c r="B6" s="26"/>
      <c r="C6" s="26"/>
      <c r="D6" s="26"/>
      <c r="E6" s="26" t="s">
        <v>135</v>
      </c>
      <c r="F6" s="25">
        <v>1.335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1.335</v>
      </c>
      <c r="AC6" s="35"/>
      <c r="AD6" s="35"/>
      <c r="AE6" s="35"/>
      <c r="AF6" s="35"/>
      <c r="AG6" s="35"/>
    </row>
    <row r="7" spans="1:33" ht="22.9" customHeight="1">
      <c r="A7" s="33"/>
      <c r="B7" s="33"/>
      <c r="C7" s="33"/>
      <c r="D7" s="34" t="s">
        <v>374</v>
      </c>
      <c r="E7" s="24" t="s">
        <v>375</v>
      </c>
      <c r="F7" s="25">
        <v>1.335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1.335</v>
      </c>
      <c r="AC7" s="35"/>
      <c r="AD7" s="35"/>
      <c r="AE7" s="35"/>
      <c r="AF7" s="35"/>
      <c r="AG7" s="35"/>
    </row>
    <row r="8" spans="1:33" ht="22.9" customHeight="1">
      <c r="A8" s="33"/>
      <c r="B8" s="33"/>
      <c r="C8" s="33"/>
      <c r="D8" s="34" t="s">
        <v>376</v>
      </c>
      <c r="E8" s="31" t="s">
        <v>377</v>
      </c>
      <c r="F8" s="25">
        <v>1.335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>
        <v>1.335</v>
      </c>
      <c r="AC8" s="35"/>
      <c r="AD8" s="35"/>
      <c r="AE8" s="35"/>
      <c r="AF8" s="35"/>
      <c r="AG8" s="35"/>
    </row>
    <row r="9" spans="1:33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1.335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>
        <v>1.335</v>
      </c>
      <c r="AC9" s="35"/>
      <c r="AD9" s="35"/>
      <c r="AE9" s="35"/>
      <c r="AF9" s="35"/>
      <c r="AG9" s="35"/>
    </row>
    <row r="10" spans="1:33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1.335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>
        <v>1.335</v>
      </c>
      <c r="AC10" s="35"/>
      <c r="AD10" s="35"/>
      <c r="AE10" s="35"/>
      <c r="AF10" s="35"/>
      <c r="AG10" s="35"/>
    </row>
    <row r="11" spans="1:33" ht="22.9" customHeight="1">
      <c r="A11" s="18" t="s">
        <v>378</v>
      </c>
      <c r="B11" s="18" t="s">
        <v>380</v>
      </c>
      <c r="C11" s="36" t="s">
        <v>385</v>
      </c>
      <c r="D11" s="37" t="s">
        <v>386</v>
      </c>
      <c r="E11" s="38" t="s">
        <v>387</v>
      </c>
      <c r="F11" s="30">
        <v>1.335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>
        <v>1.335</v>
      </c>
      <c r="AC11" s="32"/>
      <c r="AD11" s="32"/>
      <c r="AE11" s="32"/>
      <c r="AF11" s="32"/>
      <c r="AG11" s="32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9" sqref="B1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8"/>
      <c r="G1" s="81" t="s">
        <v>283</v>
      </c>
      <c r="H1" s="81"/>
    </row>
    <row r="2" spans="1:8" ht="33.6" customHeight="1">
      <c r="A2" s="82" t="s">
        <v>19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30</v>
      </c>
      <c r="B3" s="78"/>
      <c r="C3" s="78"/>
      <c r="D3" s="78"/>
      <c r="E3" s="78"/>
      <c r="F3" s="78"/>
      <c r="G3" s="78"/>
      <c r="H3" s="28" t="s">
        <v>31</v>
      </c>
    </row>
    <row r="4" spans="1:8" ht="23.25" customHeight="1">
      <c r="A4" s="80" t="s">
        <v>284</v>
      </c>
      <c r="B4" s="80" t="s">
        <v>285</v>
      </c>
      <c r="C4" s="80" t="s">
        <v>286</v>
      </c>
      <c r="D4" s="80" t="s">
        <v>287</v>
      </c>
      <c r="E4" s="80" t="s">
        <v>288</v>
      </c>
      <c r="F4" s="80"/>
      <c r="G4" s="80"/>
      <c r="H4" s="80" t="s">
        <v>289</v>
      </c>
    </row>
    <row r="5" spans="1:8" ht="25.9" customHeight="1">
      <c r="A5" s="80"/>
      <c r="B5" s="80"/>
      <c r="C5" s="80"/>
      <c r="D5" s="80"/>
      <c r="E5" s="23" t="s">
        <v>137</v>
      </c>
      <c r="F5" s="23" t="s">
        <v>290</v>
      </c>
      <c r="G5" s="23" t="s">
        <v>291</v>
      </c>
      <c r="H5" s="80"/>
    </row>
    <row r="6" spans="1:8" ht="22.9" customHeight="1">
      <c r="A6" s="26"/>
      <c r="B6" s="26" t="s">
        <v>135</v>
      </c>
      <c r="C6" s="25">
        <v>0</v>
      </c>
      <c r="D6" s="25"/>
      <c r="E6" s="25"/>
      <c r="F6" s="25"/>
      <c r="G6" s="25"/>
      <c r="H6" s="25"/>
    </row>
    <row r="7" spans="1:8" ht="22.9" customHeight="1">
      <c r="A7" s="24" t="s">
        <v>374</v>
      </c>
      <c r="B7" s="24" t="s">
        <v>375</v>
      </c>
      <c r="C7" s="25"/>
      <c r="D7" s="25"/>
      <c r="E7" s="25"/>
      <c r="F7" s="25"/>
      <c r="G7" s="25"/>
      <c r="H7" s="25"/>
    </row>
    <row r="8" spans="1:8" ht="22.9" customHeight="1">
      <c r="A8" s="29" t="s">
        <v>376</v>
      </c>
      <c r="B8" s="29" t="s">
        <v>377</v>
      </c>
      <c r="C8" s="32"/>
      <c r="D8" s="32"/>
      <c r="E8" s="30"/>
      <c r="F8" s="32"/>
      <c r="G8" s="32"/>
      <c r="H8" s="3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7" sqref="A7:H12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8"/>
      <c r="G1" s="81" t="s">
        <v>292</v>
      </c>
      <c r="H1" s="81"/>
    </row>
    <row r="2" spans="1:8" ht="38.85" customHeight="1">
      <c r="A2" s="82" t="s">
        <v>20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30</v>
      </c>
      <c r="B3" s="78"/>
      <c r="C3" s="78"/>
      <c r="D3" s="78"/>
      <c r="E3" s="78"/>
      <c r="F3" s="78"/>
      <c r="G3" s="78"/>
      <c r="H3" s="28" t="s">
        <v>31</v>
      </c>
    </row>
    <row r="4" spans="1:8" ht="23.25" customHeight="1">
      <c r="A4" s="80" t="s">
        <v>155</v>
      </c>
      <c r="B4" s="80" t="s">
        <v>156</v>
      </c>
      <c r="C4" s="80" t="s">
        <v>135</v>
      </c>
      <c r="D4" s="80" t="s">
        <v>293</v>
      </c>
      <c r="E4" s="80"/>
      <c r="F4" s="80"/>
      <c r="G4" s="80"/>
      <c r="H4" s="80" t="s">
        <v>158</v>
      </c>
    </row>
    <row r="5" spans="1:8" ht="19.899999999999999" customHeight="1">
      <c r="A5" s="80"/>
      <c r="B5" s="80"/>
      <c r="C5" s="80"/>
      <c r="D5" s="80" t="s">
        <v>137</v>
      </c>
      <c r="E5" s="80" t="s">
        <v>206</v>
      </c>
      <c r="F5" s="80"/>
      <c r="G5" s="80" t="s">
        <v>207</v>
      </c>
      <c r="H5" s="80"/>
    </row>
    <row r="6" spans="1:8" ht="27.6" customHeight="1">
      <c r="A6" s="80"/>
      <c r="B6" s="80"/>
      <c r="C6" s="80"/>
      <c r="D6" s="80"/>
      <c r="E6" s="23" t="s">
        <v>185</v>
      </c>
      <c r="F6" s="23" t="s">
        <v>177</v>
      </c>
      <c r="G6" s="80"/>
      <c r="H6" s="80"/>
    </row>
    <row r="7" spans="1:8" ht="22.9" customHeight="1">
      <c r="A7" s="26"/>
      <c r="B7" s="18" t="s">
        <v>135</v>
      </c>
      <c r="C7" s="25">
        <v>0</v>
      </c>
      <c r="D7" s="25"/>
      <c r="E7" s="25"/>
      <c r="F7" s="25"/>
      <c r="G7" s="25"/>
      <c r="H7" s="25"/>
    </row>
    <row r="8" spans="1:8" ht="22.9" customHeight="1">
      <c r="A8" s="24"/>
      <c r="B8" s="24"/>
      <c r="C8" s="25"/>
      <c r="D8" s="25"/>
      <c r="E8" s="25"/>
      <c r="F8" s="25"/>
      <c r="G8" s="25"/>
      <c r="H8" s="25"/>
    </row>
    <row r="9" spans="1:8" ht="22.9" customHeight="1">
      <c r="A9" s="31"/>
      <c r="B9" s="31"/>
      <c r="C9" s="25"/>
      <c r="D9" s="25"/>
      <c r="E9" s="25"/>
      <c r="F9" s="25"/>
      <c r="G9" s="25"/>
      <c r="H9" s="25"/>
    </row>
    <row r="10" spans="1:8" ht="22.9" customHeight="1">
      <c r="A10" s="31"/>
      <c r="B10" s="31"/>
      <c r="C10" s="25"/>
      <c r="D10" s="25"/>
      <c r="E10" s="25"/>
      <c r="F10" s="25"/>
      <c r="G10" s="25"/>
      <c r="H10" s="25"/>
    </row>
    <row r="11" spans="1:8" ht="22.9" customHeight="1">
      <c r="A11" s="31"/>
      <c r="B11" s="31"/>
      <c r="C11" s="25"/>
      <c r="D11" s="25"/>
      <c r="E11" s="25"/>
      <c r="F11" s="25"/>
      <c r="G11" s="25"/>
      <c r="H11" s="25"/>
    </row>
    <row r="12" spans="1:8" ht="22.9" customHeight="1">
      <c r="A12" s="29"/>
      <c r="B12" s="29"/>
      <c r="C12" s="30"/>
      <c r="D12" s="30"/>
      <c r="E12" s="32"/>
      <c r="F12" s="32"/>
      <c r="G12" s="32"/>
      <c r="H12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D11" sqref="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8"/>
      <c r="S1" s="81" t="s">
        <v>294</v>
      </c>
      <c r="T1" s="81"/>
    </row>
    <row r="2" spans="1:20" ht="47.45" customHeight="1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0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31</v>
      </c>
      <c r="T3" s="79"/>
    </row>
    <row r="4" spans="1:20" ht="27.6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168</v>
      </c>
      <c r="G4" s="80" t="s">
        <v>169</v>
      </c>
      <c r="H4" s="80" t="s">
        <v>170</v>
      </c>
      <c r="I4" s="80" t="s">
        <v>171</v>
      </c>
      <c r="J4" s="80" t="s">
        <v>172</v>
      </c>
      <c r="K4" s="80" t="s">
        <v>173</v>
      </c>
      <c r="L4" s="80" t="s">
        <v>174</v>
      </c>
      <c r="M4" s="80" t="s">
        <v>175</v>
      </c>
      <c r="N4" s="80" t="s">
        <v>176</v>
      </c>
      <c r="O4" s="80" t="s">
        <v>177</v>
      </c>
      <c r="P4" s="80" t="s">
        <v>178</v>
      </c>
      <c r="Q4" s="80" t="s">
        <v>179</v>
      </c>
      <c r="R4" s="80" t="s">
        <v>180</v>
      </c>
      <c r="S4" s="80" t="s">
        <v>181</v>
      </c>
      <c r="T4" s="80" t="s">
        <v>182</v>
      </c>
    </row>
    <row r="5" spans="1:20" ht="19.899999999999999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22.9" customHeight="1">
      <c r="A6" s="26"/>
      <c r="B6" s="26"/>
      <c r="C6" s="26"/>
      <c r="D6" s="26"/>
      <c r="E6" s="26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2.9" customHeight="1">
      <c r="A7" s="33"/>
      <c r="B7" s="33"/>
      <c r="C7" s="33"/>
      <c r="D7" s="3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2.9" customHeight="1">
      <c r="A8" s="33"/>
      <c r="B8" s="33"/>
      <c r="C8" s="33"/>
      <c r="D8" s="34"/>
      <c r="E8" s="3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2.9" customHeight="1">
      <c r="A9" s="18"/>
      <c r="B9" s="18"/>
      <c r="C9" s="18"/>
      <c r="D9" s="24"/>
      <c r="E9" s="2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2.9" customHeight="1">
      <c r="A10" s="18"/>
      <c r="B10" s="18"/>
      <c r="C10" s="18"/>
      <c r="D10" s="24"/>
      <c r="E10" s="2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22.9" customHeight="1">
      <c r="A11" s="18"/>
      <c r="B11" s="18"/>
      <c r="C11" s="36"/>
      <c r="D11" s="37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B27" sqref="B4:C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57" customWidth="1"/>
    <col min="7" max="14" width="10" style="57"/>
  </cols>
  <sheetData>
    <row r="1" spans="1:6" ht="32.85" customHeight="1">
      <c r="A1" s="8"/>
      <c r="B1" s="76" t="s">
        <v>3</v>
      </c>
      <c r="C1" s="76"/>
    </row>
    <row r="2" spans="1:6" ht="24.95" customHeight="1">
      <c r="B2" s="76"/>
      <c r="C2" s="76"/>
    </row>
    <row r="3" spans="1:6" ht="31.15" customHeight="1">
      <c r="B3" s="75" t="s">
        <v>4</v>
      </c>
      <c r="C3" s="75"/>
    </row>
    <row r="4" spans="1:6" ht="32.65" customHeight="1">
      <c r="B4" s="58">
        <v>1</v>
      </c>
      <c r="C4" s="59" t="s">
        <v>5</v>
      </c>
    </row>
    <row r="5" spans="1:6" ht="32.65" customHeight="1">
      <c r="B5" s="58">
        <v>2</v>
      </c>
      <c r="C5" s="59" t="s">
        <v>6</v>
      </c>
    </row>
    <row r="6" spans="1:6" ht="32.65" customHeight="1">
      <c r="B6" s="58">
        <v>3</v>
      </c>
      <c r="C6" s="59" t="s">
        <v>7</v>
      </c>
    </row>
    <row r="7" spans="1:6" ht="32.65" customHeight="1">
      <c r="B7" s="58">
        <v>4</v>
      </c>
      <c r="C7" s="59" t="s">
        <v>8</v>
      </c>
    </row>
    <row r="8" spans="1:6" ht="32.65" customHeight="1">
      <c r="B8" s="58">
        <v>5</v>
      </c>
      <c r="C8" s="59" t="s">
        <v>9</v>
      </c>
    </row>
    <row r="9" spans="1:6" ht="32.65" customHeight="1">
      <c r="B9" s="58">
        <v>6</v>
      </c>
      <c r="C9" s="59" t="s">
        <v>10</v>
      </c>
    </row>
    <row r="10" spans="1:6" ht="32.65" customHeight="1">
      <c r="B10" s="58">
        <v>7</v>
      </c>
      <c r="C10" s="59" t="s">
        <v>11</v>
      </c>
    </row>
    <row r="11" spans="1:6" ht="32.65" customHeight="1">
      <c r="B11" s="58">
        <v>8</v>
      </c>
      <c r="C11" s="59" t="s">
        <v>12</v>
      </c>
    </row>
    <row r="12" spans="1:6" ht="32.65" customHeight="1">
      <c r="B12" s="58">
        <v>9</v>
      </c>
      <c r="C12" s="59" t="s">
        <v>13</v>
      </c>
      <c r="F12" s="60"/>
    </row>
    <row r="13" spans="1:6" ht="32.65" customHeight="1">
      <c r="B13" s="58">
        <v>10</v>
      </c>
      <c r="C13" s="59" t="s">
        <v>14</v>
      </c>
    </row>
    <row r="14" spans="1:6" ht="32.65" customHeight="1">
      <c r="B14" s="58">
        <v>11</v>
      </c>
      <c r="C14" s="59" t="s">
        <v>15</v>
      </c>
    </row>
    <row r="15" spans="1:6" ht="32.65" customHeight="1">
      <c r="B15" s="58">
        <v>12</v>
      </c>
      <c r="C15" s="59" t="s">
        <v>16</v>
      </c>
    </row>
    <row r="16" spans="1:6" ht="32.65" customHeight="1">
      <c r="B16" s="58">
        <v>13</v>
      </c>
      <c r="C16" s="59" t="s">
        <v>17</v>
      </c>
    </row>
    <row r="17" spans="2:3" ht="32.65" customHeight="1">
      <c r="B17" s="58">
        <v>14</v>
      </c>
      <c r="C17" s="59" t="s">
        <v>18</v>
      </c>
    </row>
    <row r="18" spans="2:3" ht="32.65" customHeight="1">
      <c r="B18" s="58">
        <v>15</v>
      </c>
      <c r="C18" s="59" t="s">
        <v>19</v>
      </c>
    </row>
    <row r="19" spans="2:3" ht="32.65" customHeight="1">
      <c r="B19" s="58">
        <v>16</v>
      </c>
      <c r="C19" s="59" t="s">
        <v>20</v>
      </c>
    </row>
    <row r="20" spans="2:3" ht="32.65" customHeight="1">
      <c r="B20" s="58">
        <v>17</v>
      </c>
      <c r="C20" s="59" t="s">
        <v>21</v>
      </c>
    </row>
    <row r="21" spans="2:3" ht="32.65" customHeight="1">
      <c r="B21" s="58">
        <v>18</v>
      </c>
      <c r="C21" s="59" t="s">
        <v>22</v>
      </c>
    </row>
    <row r="22" spans="2:3" ht="32.65" customHeight="1">
      <c r="B22" s="58">
        <v>19</v>
      </c>
      <c r="C22" s="59" t="s">
        <v>23</v>
      </c>
    </row>
    <row r="23" spans="2:3" ht="32.65" customHeight="1">
      <c r="B23" s="58">
        <v>20</v>
      </c>
      <c r="C23" s="59" t="s">
        <v>24</v>
      </c>
    </row>
    <row r="24" spans="2:3" ht="32.65" customHeight="1">
      <c r="B24" s="58">
        <v>21</v>
      </c>
      <c r="C24" s="59" t="s">
        <v>25</v>
      </c>
    </row>
    <row r="25" spans="2:3" ht="32.65" customHeight="1">
      <c r="B25" s="61">
        <v>22</v>
      </c>
      <c r="C25" s="62" t="s">
        <v>26</v>
      </c>
    </row>
    <row r="26" spans="2:3" ht="33" customHeight="1">
      <c r="B26" s="63">
        <v>23</v>
      </c>
      <c r="C26" s="64" t="s">
        <v>27</v>
      </c>
    </row>
    <row r="27" spans="2:3" ht="33" customHeight="1">
      <c r="B27" s="63">
        <v>24</v>
      </c>
      <c r="C27" s="65" t="s">
        <v>28</v>
      </c>
    </row>
    <row r="28" spans="2:3" ht="24" customHeight="1">
      <c r="C28" s="66"/>
    </row>
    <row r="29" spans="2:3">
      <c r="C29" s="66"/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10" sqref="E10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8"/>
      <c r="S1" s="81" t="s">
        <v>295</v>
      </c>
      <c r="T1" s="81"/>
    </row>
    <row r="2" spans="1:20" ht="47.45" customHeight="1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1.6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31</v>
      </c>
      <c r="T3" s="79"/>
    </row>
    <row r="4" spans="1:20" ht="29.25" customHeight="1">
      <c r="A4" s="80" t="s">
        <v>154</v>
      </c>
      <c r="B4" s="80"/>
      <c r="C4" s="80"/>
      <c r="D4" s="80" t="s">
        <v>166</v>
      </c>
      <c r="E4" s="80" t="s">
        <v>167</v>
      </c>
      <c r="F4" s="80" t="s">
        <v>184</v>
      </c>
      <c r="G4" s="80" t="s">
        <v>157</v>
      </c>
      <c r="H4" s="80"/>
      <c r="I4" s="80"/>
      <c r="J4" s="80"/>
      <c r="K4" s="80" t="s">
        <v>158</v>
      </c>
      <c r="L4" s="80"/>
      <c r="M4" s="80"/>
      <c r="N4" s="80"/>
      <c r="O4" s="80"/>
      <c r="P4" s="80"/>
      <c r="Q4" s="80"/>
      <c r="R4" s="80"/>
      <c r="S4" s="80"/>
      <c r="T4" s="80"/>
    </row>
    <row r="5" spans="1:20" ht="50.1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23" t="s">
        <v>135</v>
      </c>
      <c r="H5" s="23" t="s">
        <v>185</v>
      </c>
      <c r="I5" s="23" t="s">
        <v>186</v>
      </c>
      <c r="J5" s="23" t="s">
        <v>177</v>
      </c>
      <c r="K5" s="23" t="s">
        <v>135</v>
      </c>
      <c r="L5" s="23" t="s">
        <v>188</v>
      </c>
      <c r="M5" s="23" t="s">
        <v>189</v>
      </c>
      <c r="N5" s="23" t="s">
        <v>179</v>
      </c>
      <c r="O5" s="23" t="s">
        <v>190</v>
      </c>
      <c r="P5" s="23" t="s">
        <v>191</v>
      </c>
      <c r="Q5" s="23" t="s">
        <v>192</v>
      </c>
      <c r="R5" s="23" t="s">
        <v>175</v>
      </c>
      <c r="S5" s="23" t="s">
        <v>178</v>
      </c>
      <c r="T5" s="23" t="s">
        <v>182</v>
      </c>
    </row>
    <row r="6" spans="1:20" ht="22.9" customHeight="1">
      <c r="A6" s="26"/>
      <c r="B6" s="26"/>
      <c r="C6" s="26"/>
      <c r="D6" s="26"/>
      <c r="E6" s="26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2.9" customHeight="1">
      <c r="A7" s="33"/>
      <c r="B7" s="33"/>
      <c r="C7" s="33"/>
      <c r="D7" s="3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2.9" customHeight="1">
      <c r="A8" s="33"/>
      <c r="B8" s="33"/>
      <c r="C8" s="33"/>
      <c r="D8" s="34"/>
      <c r="E8" s="3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2.9" customHeight="1">
      <c r="A9" s="18"/>
      <c r="B9" s="18"/>
      <c r="C9" s="18"/>
      <c r="D9" s="24"/>
      <c r="E9" s="2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2.9" customHeight="1">
      <c r="A10" s="18"/>
      <c r="B10" s="18"/>
      <c r="C10" s="18"/>
      <c r="D10" s="24"/>
      <c r="E10" s="2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22.9" customHeight="1">
      <c r="A11" s="18"/>
      <c r="B11" s="18"/>
      <c r="C11" s="36"/>
      <c r="D11" s="37"/>
      <c r="E11" s="38"/>
      <c r="F11" s="32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1" sqref="D11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8"/>
      <c r="H1" s="27" t="s">
        <v>296</v>
      </c>
    </row>
    <row r="2" spans="1:8" ht="38.85" customHeight="1">
      <c r="A2" s="82" t="s">
        <v>297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30</v>
      </c>
      <c r="B3" s="78"/>
      <c r="C3" s="78"/>
      <c r="D3" s="78"/>
      <c r="E3" s="78"/>
      <c r="F3" s="78"/>
      <c r="G3" s="78"/>
      <c r="H3" s="28" t="s">
        <v>31</v>
      </c>
    </row>
    <row r="4" spans="1:8" ht="19.899999999999999" customHeight="1">
      <c r="A4" s="80" t="s">
        <v>155</v>
      </c>
      <c r="B4" s="80" t="s">
        <v>156</v>
      </c>
      <c r="C4" s="80" t="s">
        <v>135</v>
      </c>
      <c r="D4" s="80" t="s">
        <v>298</v>
      </c>
      <c r="E4" s="80"/>
      <c r="F4" s="80"/>
      <c r="G4" s="80"/>
      <c r="H4" s="80" t="s">
        <v>158</v>
      </c>
    </row>
    <row r="5" spans="1:8" ht="23.25" customHeight="1">
      <c r="A5" s="80"/>
      <c r="B5" s="80"/>
      <c r="C5" s="80"/>
      <c r="D5" s="80" t="s">
        <v>137</v>
      </c>
      <c r="E5" s="80" t="s">
        <v>206</v>
      </c>
      <c r="F5" s="80"/>
      <c r="G5" s="80" t="s">
        <v>207</v>
      </c>
      <c r="H5" s="80"/>
    </row>
    <row r="6" spans="1:8" ht="23.25" customHeight="1">
      <c r="A6" s="80"/>
      <c r="B6" s="80"/>
      <c r="C6" s="80"/>
      <c r="D6" s="80"/>
      <c r="E6" s="23" t="s">
        <v>185</v>
      </c>
      <c r="F6" s="23" t="s">
        <v>177</v>
      </c>
      <c r="G6" s="80"/>
      <c r="H6" s="80"/>
    </row>
    <row r="7" spans="1:8" ht="22.9" customHeight="1">
      <c r="A7" s="26"/>
      <c r="B7" s="18" t="s">
        <v>135</v>
      </c>
      <c r="C7" s="25">
        <v>0</v>
      </c>
      <c r="D7" s="25"/>
      <c r="E7" s="25"/>
      <c r="F7" s="25"/>
      <c r="G7" s="25"/>
      <c r="H7" s="25"/>
    </row>
    <row r="8" spans="1:8" ht="22.9" customHeight="1">
      <c r="A8" s="24"/>
      <c r="B8" s="24"/>
      <c r="C8" s="25"/>
      <c r="D8" s="25"/>
      <c r="E8" s="25"/>
      <c r="F8" s="25"/>
      <c r="G8" s="25"/>
      <c r="H8" s="25"/>
    </row>
    <row r="9" spans="1:8" ht="22.9" customHeight="1">
      <c r="A9" s="31"/>
      <c r="B9" s="31"/>
      <c r="C9" s="25"/>
      <c r="D9" s="25"/>
      <c r="E9" s="25"/>
      <c r="F9" s="25"/>
      <c r="G9" s="25"/>
      <c r="H9" s="25"/>
    </row>
    <row r="10" spans="1:8" ht="22.9" customHeight="1">
      <c r="A10" s="31"/>
      <c r="B10" s="31"/>
      <c r="C10" s="25"/>
      <c r="D10" s="25"/>
      <c r="E10" s="25"/>
      <c r="F10" s="25"/>
      <c r="G10" s="25"/>
      <c r="H10" s="25"/>
    </row>
    <row r="11" spans="1:8" ht="22.9" customHeight="1">
      <c r="A11" s="31"/>
      <c r="B11" s="31"/>
      <c r="C11" s="25"/>
      <c r="D11" s="25"/>
      <c r="E11" s="25"/>
      <c r="F11" s="25"/>
      <c r="G11" s="25"/>
      <c r="H11" s="25"/>
    </row>
    <row r="12" spans="1:8" ht="22.9" customHeight="1">
      <c r="A12" s="29"/>
      <c r="B12" s="29"/>
      <c r="C12" s="30"/>
      <c r="D12" s="30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7" sqref="A7:H12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8"/>
      <c r="H1" s="27" t="s">
        <v>299</v>
      </c>
    </row>
    <row r="2" spans="1:8" ht="38.85" customHeight="1">
      <c r="A2" s="82" t="s">
        <v>24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30</v>
      </c>
      <c r="B3" s="78"/>
      <c r="C3" s="78"/>
      <c r="D3" s="78"/>
      <c r="E3" s="78"/>
      <c r="F3" s="78"/>
      <c r="G3" s="78"/>
      <c r="H3" s="28" t="s">
        <v>31</v>
      </c>
    </row>
    <row r="4" spans="1:8" ht="20.65" customHeight="1">
      <c r="A4" s="80" t="s">
        <v>155</v>
      </c>
      <c r="B4" s="80" t="s">
        <v>156</v>
      </c>
      <c r="C4" s="80" t="s">
        <v>135</v>
      </c>
      <c r="D4" s="80" t="s">
        <v>300</v>
      </c>
      <c r="E4" s="80"/>
      <c r="F4" s="80"/>
      <c r="G4" s="80"/>
      <c r="H4" s="80" t="s">
        <v>158</v>
      </c>
    </row>
    <row r="5" spans="1:8" ht="18.95" customHeight="1">
      <c r="A5" s="80"/>
      <c r="B5" s="80"/>
      <c r="C5" s="80"/>
      <c r="D5" s="80" t="s">
        <v>137</v>
      </c>
      <c r="E5" s="80" t="s">
        <v>206</v>
      </c>
      <c r="F5" s="80"/>
      <c r="G5" s="80" t="s">
        <v>207</v>
      </c>
      <c r="H5" s="80"/>
    </row>
    <row r="6" spans="1:8" ht="24.2" customHeight="1">
      <c r="A6" s="80"/>
      <c r="B6" s="80"/>
      <c r="C6" s="80"/>
      <c r="D6" s="80"/>
      <c r="E6" s="23" t="s">
        <v>185</v>
      </c>
      <c r="F6" s="23" t="s">
        <v>177</v>
      </c>
      <c r="G6" s="80"/>
      <c r="H6" s="80"/>
    </row>
    <row r="7" spans="1:8" ht="22.9" customHeight="1">
      <c r="A7" s="26"/>
      <c r="B7" s="18" t="s">
        <v>135</v>
      </c>
      <c r="C7" s="25">
        <v>0</v>
      </c>
      <c r="D7" s="25"/>
      <c r="E7" s="25"/>
      <c r="F7" s="25"/>
      <c r="G7" s="25"/>
      <c r="H7" s="25"/>
    </row>
    <row r="8" spans="1:8" ht="22.9" customHeight="1">
      <c r="A8" s="24"/>
      <c r="B8" s="24"/>
      <c r="C8" s="25"/>
      <c r="D8" s="25"/>
      <c r="E8" s="25"/>
      <c r="F8" s="25"/>
      <c r="G8" s="25"/>
      <c r="H8" s="25"/>
    </row>
    <row r="9" spans="1:8" ht="22.9" customHeight="1">
      <c r="A9" s="31"/>
      <c r="B9" s="31"/>
      <c r="C9" s="25"/>
      <c r="D9" s="25"/>
      <c r="E9" s="25"/>
      <c r="F9" s="25"/>
      <c r="G9" s="25"/>
      <c r="H9" s="25"/>
    </row>
    <row r="10" spans="1:8" ht="22.9" customHeight="1">
      <c r="A10" s="31"/>
      <c r="B10" s="31"/>
      <c r="C10" s="25"/>
      <c r="D10" s="25"/>
      <c r="E10" s="25"/>
      <c r="F10" s="25"/>
      <c r="G10" s="25"/>
      <c r="H10" s="25"/>
    </row>
    <row r="11" spans="1:8" ht="22.9" customHeight="1">
      <c r="A11" s="31"/>
      <c r="B11" s="31"/>
      <c r="C11" s="25"/>
      <c r="D11" s="25"/>
      <c r="E11" s="25"/>
      <c r="F11" s="25"/>
      <c r="G11" s="25"/>
      <c r="H11" s="25"/>
    </row>
    <row r="12" spans="1:8" ht="22.9" customHeight="1">
      <c r="A12" s="29"/>
      <c r="B12" s="29"/>
      <c r="C12" s="30"/>
      <c r="D12" s="30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11" sqref="E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8"/>
      <c r="M1" s="81" t="s">
        <v>301</v>
      </c>
      <c r="N1" s="81"/>
    </row>
    <row r="2" spans="1:14" ht="45.75" customHeight="1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8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 t="s">
        <v>31</v>
      </c>
      <c r="N3" s="79"/>
    </row>
    <row r="4" spans="1:14" ht="26.1" customHeight="1">
      <c r="A4" s="80" t="s">
        <v>166</v>
      </c>
      <c r="B4" s="80" t="s">
        <v>302</v>
      </c>
      <c r="C4" s="80" t="s">
        <v>303</v>
      </c>
      <c r="D4" s="80"/>
      <c r="E4" s="80"/>
      <c r="F4" s="80"/>
      <c r="G4" s="80"/>
      <c r="H4" s="80"/>
      <c r="I4" s="80"/>
      <c r="J4" s="80"/>
      <c r="K4" s="80"/>
      <c r="L4" s="80"/>
      <c r="M4" s="80" t="s">
        <v>304</v>
      </c>
      <c r="N4" s="80"/>
    </row>
    <row r="5" spans="1:14" ht="31.9" customHeight="1">
      <c r="A5" s="80"/>
      <c r="B5" s="80"/>
      <c r="C5" s="80" t="s">
        <v>305</v>
      </c>
      <c r="D5" s="80" t="s">
        <v>138</v>
      </c>
      <c r="E5" s="80"/>
      <c r="F5" s="80"/>
      <c r="G5" s="80"/>
      <c r="H5" s="80"/>
      <c r="I5" s="80"/>
      <c r="J5" s="80" t="s">
        <v>306</v>
      </c>
      <c r="K5" s="80" t="s">
        <v>140</v>
      </c>
      <c r="L5" s="80" t="s">
        <v>141</v>
      </c>
      <c r="M5" s="80" t="s">
        <v>307</v>
      </c>
      <c r="N5" s="80" t="s">
        <v>308</v>
      </c>
    </row>
    <row r="6" spans="1:14" ht="44.85" customHeight="1">
      <c r="A6" s="80"/>
      <c r="B6" s="80"/>
      <c r="C6" s="80"/>
      <c r="D6" s="23" t="s">
        <v>309</v>
      </c>
      <c r="E6" s="23" t="s">
        <v>310</v>
      </c>
      <c r="F6" s="23" t="s">
        <v>311</v>
      </c>
      <c r="G6" s="23" t="s">
        <v>312</v>
      </c>
      <c r="H6" s="23" t="s">
        <v>313</v>
      </c>
      <c r="I6" s="23" t="s">
        <v>314</v>
      </c>
      <c r="J6" s="80"/>
      <c r="K6" s="80"/>
      <c r="L6" s="80"/>
      <c r="M6" s="80"/>
      <c r="N6" s="80"/>
    </row>
    <row r="7" spans="1:14" ht="22.9" customHeight="1">
      <c r="A7" s="26"/>
      <c r="B7" s="18" t="s">
        <v>135</v>
      </c>
      <c r="C7" s="25"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1:14" ht="22.9" customHeight="1">
      <c r="A8" s="24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4" ht="22.9" customHeight="1">
      <c r="A9" s="29"/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2"/>
    </row>
    <row r="10" spans="1:14" ht="22.9" customHeight="1">
      <c r="A10" s="29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2"/>
    </row>
    <row r="11" spans="1:14" ht="22.9" customHeight="1">
      <c r="A11" s="29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2"/>
    </row>
    <row r="12" spans="1:14" ht="22.9" customHeight="1">
      <c r="A12" s="29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130" zoomScaleNormal="130" workbookViewId="0">
      <pane ySplit="5" topLeftCell="A6" activePane="bottomLeft" state="frozen"/>
      <selection pane="bottomLeft" activeCell="A7" sqref="A7:A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7" t="s">
        <v>315</v>
      </c>
    </row>
    <row r="2" spans="1:13" ht="37.9" customHeight="1">
      <c r="A2" s="8"/>
      <c r="B2" s="8"/>
      <c r="C2" s="76" t="s">
        <v>26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6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 t="s">
        <v>31</v>
      </c>
      <c r="M3" s="79"/>
    </row>
    <row r="4" spans="1:13" ht="33.6" customHeight="1">
      <c r="A4" s="80" t="s">
        <v>166</v>
      </c>
      <c r="B4" s="80" t="s">
        <v>316</v>
      </c>
      <c r="C4" s="80" t="s">
        <v>317</v>
      </c>
      <c r="D4" s="80" t="s">
        <v>318</v>
      </c>
      <c r="E4" s="80" t="s">
        <v>319</v>
      </c>
      <c r="F4" s="80"/>
      <c r="G4" s="80"/>
      <c r="H4" s="80"/>
      <c r="I4" s="80"/>
      <c r="J4" s="80"/>
      <c r="K4" s="80"/>
      <c r="L4" s="80"/>
      <c r="M4" s="80"/>
    </row>
    <row r="5" spans="1:13" ht="36.200000000000003" customHeight="1">
      <c r="A5" s="80"/>
      <c r="B5" s="80"/>
      <c r="C5" s="80"/>
      <c r="D5" s="80"/>
      <c r="E5" s="23" t="s">
        <v>320</v>
      </c>
      <c r="F5" s="23" t="s">
        <v>321</v>
      </c>
      <c r="G5" s="23" t="s">
        <v>322</v>
      </c>
      <c r="H5" s="23" t="s">
        <v>323</v>
      </c>
      <c r="I5" s="23" t="s">
        <v>324</v>
      </c>
      <c r="J5" s="23" t="s">
        <v>325</v>
      </c>
      <c r="K5" s="23" t="s">
        <v>326</v>
      </c>
      <c r="L5" s="23" t="s">
        <v>327</v>
      </c>
      <c r="M5" s="23" t="s">
        <v>328</v>
      </c>
    </row>
    <row r="6" spans="1:13" ht="28.5" customHeight="1">
      <c r="A6" s="24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43.15" customHeight="1">
      <c r="A7" s="91"/>
      <c r="B7" s="91"/>
      <c r="C7" s="94"/>
      <c r="D7" s="91"/>
      <c r="E7" s="97" t="s">
        <v>329</v>
      </c>
      <c r="F7" s="22" t="s">
        <v>330</v>
      </c>
      <c r="G7" s="22"/>
      <c r="H7" s="22"/>
      <c r="I7" s="22"/>
      <c r="J7" s="22"/>
      <c r="K7" s="22"/>
      <c r="L7" s="22"/>
      <c r="M7" s="22"/>
    </row>
    <row r="8" spans="1:13" ht="43.15" customHeight="1">
      <c r="A8" s="92"/>
      <c r="B8" s="92"/>
      <c r="C8" s="95"/>
      <c r="D8" s="92"/>
      <c r="E8" s="97"/>
      <c r="F8" s="22" t="s">
        <v>331</v>
      </c>
      <c r="G8" s="22"/>
      <c r="H8" s="22"/>
      <c r="I8" s="22"/>
      <c r="J8" s="22"/>
      <c r="K8" s="22"/>
      <c r="L8" s="22"/>
      <c r="M8" s="22"/>
    </row>
    <row r="9" spans="1:13" ht="43.15" customHeight="1">
      <c r="A9" s="92"/>
      <c r="B9" s="92"/>
      <c r="C9" s="95"/>
      <c r="D9" s="92"/>
      <c r="E9" s="97"/>
      <c r="F9" s="22" t="s">
        <v>332</v>
      </c>
      <c r="G9" s="22"/>
      <c r="H9" s="22"/>
      <c r="I9" s="22"/>
      <c r="J9" s="22"/>
      <c r="K9" s="22"/>
      <c r="L9" s="22"/>
      <c r="M9" s="22"/>
    </row>
    <row r="10" spans="1:13" ht="43.15" customHeight="1">
      <c r="A10" s="92"/>
      <c r="B10" s="92"/>
      <c r="C10" s="95"/>
      <c r="D10" s="92"/>
      <c r="E10" s="97" t="s">
        <v>333</v>
      </c>
      <c r="F10" s="22" t="s">
        <v>334</v>
      </c>
      <c r="G10" s="22"/>
      <c r="H10" s="22"/>
      <c r="I10" s="22"/>
      <c r="J10" s="22"/>
      <c r="K10" s="22"/>
      <c r="L10" s="22"/>
      <c r="M10" s="22"/>
    </row>
    <row r="11" spans="1:13" ht="43.15" customHeight="1">
      <c r="A11" s="92"/>
      <c r="B11" s="92"/>
      <c r="C11" s="95"/>
      <c r="D11" s="92"/>
      <c r="E11" s="97"/>
      <c r="F11" s="22" t="s">
        <v>335</v>
      </c>
      <c r="G11" s="22"/>
      <c r="H11" s="22"/>
      <c r="I11" s="22"/>
      <c r="J11" s="22"/>
      <c r="K11" s="22"/>
      <c r="L11" s="22"/>
      <c r="M11" s="22"/>
    </row>
    <row r="12" spans="1:13" ht="43.15" customHeight="1">
      <c r="A12" s="92"/>
      <c r="B12" s="92"/>
      <c r="C12" s="95"/>
      <c r="D12" s="92"/>
      <c r="E12" s="97"/>
      <c r="F12" s="22" t="s">
        <v>336</v>
      </c>
      <c r="G12" s="22"/>
      <c r="H12" s="22"/>
      <c r="I12" s="22"/>
      <c r="J12" s="22"/>
      <c r="K12" s="22"/>
      <c r="L12" s="22"/>
      <c r="M12" s="22"/>
    </row>
    <row r="13" spans="1:13" ht="43.15" customHeight="1">
      <c r="A13" s="92"/>
      <c r="B13" s="92"/>
      <c r="C13" s="95"/>
      <c r="D13" s="92"/>
      <c r="E13" s="98" t="s">
        <v>337</v>
      </c>
      <c r="F13" s="22" t="s">
        <v>338</v>
      </c>
      <c r="G13" s="22"/>
      <c r="H13" s="22"/>
      <c r="I13" s="22"/>
      <c r="J13" s="22"/>
      <c r="K13" s="22"/>
      <c r="L13" s="22"/>
      <c r="M13" s="22"/>
    </row>
    <row r="14" spans="1:13" ht="43.15" customHeight="1">
      <c r="A14" s="92"/>
      <c r="B14" s="92"/>
      <c r="C14" s="95"/>
      <c r="D14" s="92"/>
      <c r="E14" s="99"/>
      <c r="F14" s="22" t="s">
        <v>339</v>
      </c>
      <c r="G14" s="22"/>
      <c r="H14" s="22"/>
      <c r="I14" s="22"/>
      <c r="J14" s="22"/>
      <c r="K14" s="22"/>
      <c r="L14" s="22"/>
      <c r="M14" s="22"/>
    </row>
    <row r="15" spans="1:13" ht="43.15" customHeight="1">
      <c r="A15" s="92"/>
      <c r="B15" s="92"/>
      <c r="C15" s="95"/>
      <c r="D15" s="92"/>
      <c r="E15" s="99"/>
      <c r="F15" s="22" t="s">
        <v>340</v>
      </c>
      <c r="G15" s="22"/>
      <c r="H15" s="22"/>
      <c r="I15" s="22"/>
      <c r="J15" s="22"/>
      <c r="K15" s="22"/>
      <c r="L15" s="22"/>
      <c r="M15" s="22"/>
    </row>
    <row r="16" spans="1:13" ht="43.15" customHeight="1">
      <c r="A16" s="92"/>
      <c r="B16" s="92"/>
      <c r="C16" s="95"/>
      <c r="D16" s="92"/>
      <c r="E16" s="100"/>
      <c r="F16" s="22" t="s">
        <v>341</v>
      </c>
      <c r="G16" s="22"/>
      <c r="H16" s="22"/>
      <c r="I16" s="22"/>
      <c r="J16" s="22"/>
      <c r="K16" s="22"/>
      <c r="L16" s="22"/>
      <c r="M16" s="22"/>
    </row>
    <row r="17" spans="1:13" ht="43.15" customHeight="1">
      <c r="A17" s="93"/>
      <c r="B17" s="93"/>
      <c r="C17" s="96"/>
      <c r="D17" s="93"/>
      <c r="E17" s="26" t="s">
        <v>342</v>
      </c>
      <c r="F17" s="22" t="s">
        <v>343</v>
      </c>
      <c r="G17" s="22"/>
      <c r="H17" s="22"/>
      <c r="I17" s="22"/>
      <c r="J17" s="22"/>
      <c r="K17" s="22"/>
      <c r="L17" s="22"/>
      <c r="M17" s="22"/>
    </row>
    <row r="19" spans="1:13">
      <c r="A19" s="90" t="s">
        <v>344</v>
      </c>
      <c r="B19" s="90"/>
      <c r="C19" s="90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145" zoomScaleNormal="145" workbookViewId="0">
      <pane ySplit="7" topLeftCell="A10" activePane="bottomLeft" state="frozen"/>
      <selection pane="bottomLeft" activeCell="F8" sqref="F8:F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 ht="16.350000000000001" customHeight="1">
      <c r="A1" s="8"/>
      <c r="S1" s="8" t="s">
        <v>345</v>
      </c>
    </row>
    <row r="2" spans="1:19" ht="42.2" customHeight="1">
      <c r="A2" s="101" t="s">
        <v>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3.25" customHeight="1">
      <c r="A3" s="102" t="s">
        <v>30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6.350000000000001" customHeight="1">
      <c r="A4" s="8"/>
      <c r="B4" s="8"/>
      <c r="C4" s="8"/>
      <c r="D4" s="8"/>
      <c r="E4" s="8"/>
      <c r="F4" s="8"/>
      <c r="G4" s="8"/>
      <c r="H4" s="8"/>
      <c r="I4" s="8"/>
      <c r="J4" s="8"/>
      <c r="Q4" s="103" t="s">
        <v>31</v>
      </c>
      <c r="R4" s="103"/>
      <c r="S4" s="103"/>
    </row>
    <row r="5" spans="1:19" ht="18.2" customHeight="1">
      <c r="A5" s="83" t="s">
        <v>284</v>
      </c>
      <c r="B5" s="83" t="s">
        <v>285</v>
      </c>
      <c r="C5" s="83" t="s">
        <v>346</v>
      </c>
      <c r="D5" s="83"/>
      <c r="E5" s="83"/>
      <c r="F5" s="83"/>
      <c r="G5" s="83"/>
      <c r="H5" s="83"/>
      <c r="I5" s="83"/>
      <c r="J5" s="83" t="s">
        <v>347</v>
      </c>
      <c r="K5" s="83" t="s">
        <v>348</v>
      </c>
      <c r="L5" s="83"/>
      <c r="M5" s="83"/>
      <c r="N5" s="83"/>
      <c r="O5" s="83"/>
      <c r="P5" s="83"/>
      <c r="Q5" s="83"/>
      <c r="R5" s="83"/>
      <c r="S5" s="83"/>
    </row>
    <row r="6" spans="1:19" ht="18.95" customHeight="1">
      <c r="A6" s="83"/>
      <c r="B6" s="83"/>
      <c r="C6" s="83" t="s">
        <v>317</v>
      </c>
      <c r="D6" s="83" t="s">
        <v>349</v>
      </c>
      <c r="E6" s="83"/>
      <c r="F6" s="83"/>
      <c r="G6" s="83"/>
      <c r="H6" s="83" t="s">
        <v>350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19" ht="31.15" customHeight="1">
      <c r="A7" s="83"/>
      <c r="B7" s="83"/>
      <c r="C7" s="83"/>
      <c r="D7" s="18" t="s">
        <v>138</v>
      </c>
      <c r="E7" s="18" t="s">
        <v>351</v>
      </c>
      <c r="F7" s="18" t="s">
        <v>142</v>
      </c>
      <c r="G7" s="18" t="s">
        <v>352</v>
      </c>
      <c r="H7" s="18" t="s">
        <v>157</v>
      </c>
      <c r="I7" s="18" t="s">
        <v>158</v>
      </c>
      <c r="J7" s="83"/>
      <c r="K7" s="18" t="s">
        <v>320</v>
      </c>
      <c r="L7" s="18" t="s">
        <v>321</v>
      </c>
      <c r="M7" s="18" t="s">
        <v>322</v>
      </c>
      <c r="N7" s="18" t="s">
        <v>327</v>
      </c>
      <c r="O7" s="18" t="s">
        <v>323</v>
      </c>
      <c r="P7" s="18" t="s">
        <v>353</v>
      </c>
      <c r="Q7" s="18" t="s">
        <v>354</v>
      </c>
      <c r="R7" s="18" t="s">
        <v>355</v>
      </c>
      <c r="S7" s="18" t="s">
        <v>328</v>
      </c>
    </row>
    <row r="8" spans="1:19" ht="21.95" customHeight="1">
      <c r="A8" s="104" t="s">
        <v>372</v>
      </c>
      <c r="B8" s="106" t="s">
        <v>373</v>
      </c>
      <c r="C8" s="108">
        <v>2707.519742</v>
      </c>
      <c r="D8" s="106">
        <v>2707.519742</v>
      </c>
      <c r="E8" s="106"/>
      <c r="F8" s="106"/>
      <c r="G8" s="106"/>
      <c r="H8" s="106">
        <f>D8</f>
        <v>2707.519742</v>
      </c>
      <c r="I8" s="106"/>
      <c r="J8" s="106"/>
      <c r="K8" s="104" t="s">
        <v>329</v>
      </c>
      <c r="L8" s="20" t="s">
        <v>330</v>
      </c>
      <c r="M8" s="18"/>
      <c r="N8" s="18"/>
      <c r="O8" s="18"/>
      <c r="P8" s="18"/>
      <c r="Q8" s="18"/>
      <c r="R8" s="18"/>
      <c r="S8" s="18"/>
    </row>
    <row r="9" spans="1:19" ht="21.95" customHeight="1">
      <c r="A9" s="105"/>
      <c r="B9" s="107"/>
      <c r="C9" s="109"/>
      <c r="D9" s="107"/>
      <c r="E9" s="107"/>
      <c r="F9" s="107"/>
      <c r="G9" s="107"/>
      <c r="H9" s="107"/>
      <c r="I9" s="107"/>
      <c r="J9" s="107"/>
      <c r="K9" s="105"/>
      <c r="L9" s="21" t="s">
        <v>331</v>
      </c>
      <c r="M9" s="18"/>
      <c r="N9" s="18"/>
      <c r="O9" s="18"/>
      <c r="P9" s="18"/>
      <c r="Q9" s="18"/>
      <c r="R9" s="18"/>
      <c r="S9" s="18"/>
    </row>
    <row r="10" spans="1:19" ht="21.95" customHeight="1">
      <c r="A10" s="105"/>
      <c r="B10" s="107"/>
      <c r="C10" s="109"/>
      <c r="D10" s="107"/>
      <c r="E10" s="107"/>
      <c r="F10" s="107"/>
      <c r="G10" s="107"/>
      <c r="H10" s="107"/>
      <c r="I10" s="107"/>
      <c r="J10" s="107"/>
      <c r="K10" s="105"/>
      <c r="L10" s="21" t="s">
        <v>332</v>
      </c>
      <c r="M10" s="18"/>
      <c r="N10" s="18"/>
      <c r="O10" s="18"/>
      <c r="P10" s="18"/>
      <c r="Q10" s="18"/>
      <c r="R10" s="18"/>
      <c r="S10" s="18"/>
    </row>
    <row r="11" spans="1:19" ht="21.95" customHeight="1">
      <c r="A11" s="105"/>
      <c r="B11" s="107"/>
      <c r="C11" s="109"/>
      <c r="D11" s="107"/>
      <c r="E11" s="107"/>
      <c r="F11" s="107"/>
      <c r="G11" s="107"/>
      <c r="H11" s="107"/>
      <c r="I11" s="107"/>
      <c r="J11" s="107"/>
      <c r="K11" s="105" t="s">
        <v>333</v>
      </c>
      <c r="L11" s="21" t="s">
        <v>356</v>
      </c>
      <c r="M11" s="22"/>
      <c r="N11" s="22"/>
      <c r="O11" s="22"/>
      <c r="P11" s="22"/>
      <c r="Q11" s="22"/>
      <c r="R11" s="22"/>
      <c r="S11" s="22"/>
    </row>
    <row r="12" spans="1:19" ht="21.95" customHeight="1">
      <c r="A12" s="105"/>
      <c r="B12" s="107"/>
      <c r="C12" s="109"/>
      <c r="D12" s="107"/>
      <c r="E12" s="107"/>
      <c r="F12" s="107"/>
      <c r="G12" s="107"/>
      <c r="H12" s="107"/>
      <c r="I12" s="107"/>
      <c r="J12" s="107"/>
      <c r="K12" s="105"/>
      <c r="L12" s="21" t="s">
        <v>357</v>
      </c>
      <c r="M12" s="22"/>
      <c r="N12" s="22"/>
      <c r="O12" s="22"/>
      <c r="P12" s="22"/>
      <c r="Q12" s="22"/>
      <c r="R12" s="22"/>
      <c r="S12" s="22"/>
    </row>
    <row r="13" spans="1:19" ht="21.95" customHeight="1">
      <c r="A13" s="105"/>
      <c r="B13" s="107"/>
      <c r="C13" s="109"/>
      <c r="D13" s="107"/>
      <c r="E13" s="107"/>
      <c r="F13" s="107"/>
      <c r="G13" s="107"/>
      <c r="H13" s="107"/>
      <c r="I13" s="107"/>
      <c r="J13" s="107"/>
      <c r="K13" s="105"/>
      <c r="L13" s="21" t="s">
        <v>358</v>
      </c>
      <c r="M13" s="22"/>
      <c r="N13" s="22"/>
      <c r="O13" s="22"/>
      <c r="P13" s="22"/>
      <c r="Q13" s="22"/>
      <c r="R13" s="22"/>
      <c r="S13" s="22"/>
    </row>
    <row r="14" spans="1:19" ht="21.95" customHeight="1">
      <c r="A14" s="105"/>
      <c r="B14" s="107"/>
      <c r="C14" s="109"/>
      <c r="D14" s="107"/>
      <c r="E14" s="107"/>
      <c r="F14" s="107"/>
      <c r="G14" s="107"/>
      <c r="H14" s="107"/>
      <c r="I14" s="107"/>
      <c r="J14" s="107"/>
      <c r="K14" s="105" t="s">
        <v>359</v>
      </c>
      <c r="L14" s="21" t="s">
        <v>338</v>
      </c>
      <c r="M14" s="22"/>
      <c r="N14" s="22"/>
      <c r="O14" s="22"/>
      <c r="P14" s="22"/>
      <c r="Q14" s="22"/>
      <c r="R14" s="22"/>
      <c r="S14" s="22"/>
    </row>
    <row r="15" spans="1:19" ht="21.95" customHeight="1">
      <c r="A15" s="105"/>
      <c r="B15" s="107"/>
      <c r="C15" s="109"/>
      <c r="D15" s="107"/>
      <c r="E15" s="107"/>
      <c r="F15" s="107"/>
      <c r="G15" s="107"/>
      <c r="H15" s="107"/>
      <c r="I15" s="107"/>
      <c r="J15" s="107"/>
      <c r="K15" s="105"/>
      <c r="L15" s="21" t="s">
        <v>339</v>
      </c>
      <c r="M15" s="22"/>
      <c r="N15" s="22"/>
      <c r="O15" s="22"/>
      <c r="P15" s="22"/>
      <c r="Q15" s="22"/>
      <c r="R15" s="22"/>
      <c r="S15" s="22"/>
    </row>
    <row r="16" spans="1:19" ht="21.95" customHeight="1">
      <c r="A16" s="105"/>
      <c r="B16" s="107"/>
      <c r="C16" s="109"/>
      <c r="D16" s="107"/>
      <c r="E16" s="107"/>
      <c r="F16" s="107"/>
      <c r="G16" s="107"/>
      <c r="H16" s="107"/>
      <c r="I16" s="107"/>
      <c r="J16" s="107"/>
      <c r="K16" s="105"/>
      <c r="L16" s="21" t="s">
        <v>340</v>
      </c>
      <c r="M16" s="22"/>
      <c r="N16" s="22"/>
      <c r="O16" s="22"/>
      <c r="P16" s="22"/>
      <c r="Q16" s="22"/>
      <c r="R16" s="22"/>
      <c r="S16" s="22"/>
    </row>
    <row r="17" spans="1:19" ht="21.95" customHeight="1">
      <c r="A17" s="105"/>
      <c r="B17" s="107"/>
      <c r="C17" s="109"/>
      <c r="D17" s="107"/>
      <c r="E17" s="107"/>
      <c r="F17" s="107"/>
      <c r="G17" s="107"/>
      <c r="H17" s="107"/>
      <c r="I17" s="107"/>
      <c r="J17" s="107"/>
      <c r="K17" s="105"/>
      <c r="L17" s="21" t="s">
        <v>360</v>
      </c>
      <c r="M17" s="22"/>
      <c r="N17" s="22"/>
      <c r="O17" s="22"/>
      <c r="P17" s="22"/>
      <c r="Q17" s="22"/>
      <c r="R17" s="22"/>
      <c r="S17" s="22"/>
    </row>
    <row r="18" spans="1:19" ht="21.95" customHeight="1">
      <c r="A18" s="105"/>
      <c r="B18" s="107"/>
      <c r="C18" s="109"/>
      <c r="D18" s="107"/>
      <c r="E18" s="107"/>
      <c r="F18" s="107"/>
      <c r="G18" s="107"/>
      <c r="H18" s="107"/>
      <c r="I18" s="107"/>
      <c r="J18" s="107"/>
      <c r="K18" s="19" t="s">
        <v>342</v>
      </c>
      <c r="L18" s="21" t="s">
        <v>343</v>
      </c>
      <c r="M18" s="22"/>
      <c r="N18" s="22"/>
      <c r="O18" s="22"/>
      <c r="P18" s="22"/>
      <c r="Q18" s="22"/>
      <c r="R18" s="22"/>
      <c r="S18" s="22"/>
    </row>
    <row r="19" spans="1:19" ht="16.350000000000001" customHeight="1"/>
    <row r="20" spans="1:19" ht="16.350000000000001" customHeight="1">
      <c r="A20" s="90" t="s">
        <v>344</v>
      </c>
      <c r="B20" s="90"/>
      <c r="C20" s="90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8" t="s">
        <v>361</v>
      </c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D8:D18"/>
    <mergeCell ref="E8:E18"/>
    <mergeCell ref="F8:F18"/>
    <mergeCell ref="G8:G18"/>
    <mergeCell ref="H8:H18"/>
    <mergeCell ref="A20:C20"/>
    <mergeCell ref="A5:A7"/>
    <mergeCell ref="A8:A18"/>
    <mergeCell ref="B5:B7"/>
    <mergeCell ref="B8:B18"/>
    <mergeCell ref="C6:C7"/>
    <mergeCell ref="C8:C18"/>
    <mergeCell ref="A2:S2"/>
    <mergeCell ref="A3:S3"/>
    <mergeCell ref="Q4:S4"/>
    <mergeCell ref="C5:I5"/>
    <mergeCell ref="D6:G6"/>
    <mergeCell ref="H6:I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abSelected="1" zoomScale="145" zoomScaleNormal="145" workbookViewId="0">
      <selection activeCell="F11" sqref="F11"/>
    </sheetView>
  </sheetViews>
  <sheetFormatPr defaultColWidth="9" defaultRowHeight="13.5"/>
  <cols>
    <col min="4" max="6" width="11.5" customWidth="1"/>
    <col min="9" max="9" width="11.5"/>
    <col min="10" max="10" width="12.125" customWidth="1"/>
    <col min="11" max="11" width="13.75" customWidth="1"/>
    <col min="12" max="12" width="11" customWidth="1"/>
    <col min="15" max="15" width="8.375" customWidth="1"/>
    <col min="19" max="19" width="7.875" customWidth="1"/>
  </cols>
  <sheetData>
    <row r="1" spans="1:23" ht="14.25">
      <c r="A1" s="1"/>
      <c r="B1" s="2"/>
      <c r="C1" s="2"/>
      <c r="D1" s="3"/>
      <c r="E1" s="2"/>
      <c r="F1" s="2"/>
      <c r="G1" s="2"/>
      <c r="H1" s="2"/>
      <c r="I1" s="2"/>
      <c r="J1" s="2"/>
      <c r="K1" s="8" t="s">
        <v>362</v>
      </c>
      <c r="L1" s="9"/>
      <c r="M1" s="9"/>
      <c r="N1" s="10"/>
      <c r="O1" s="11"/>
      <c r="P1" s="11"/>
      <c r="Q1" s="9"/>
      <c r="R1" s="9"/>
      <c r="S1" s="111"/>
      <c r="T1" s="111"/>
      <c r="U1" s="11"/>
      <c r="V1" s="112" t="s">
        <v>362</v>
      </c>
      <c r="W1" s="112"/>
    </row>
    <row r="2" spans="1:23" ht="20.25">
      <c r="A2" s="113" t="s">
        <v>28</v>
      </c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2"/>
      <c r="M2" s="12"/>
      <c r="N2" s="12"/>
      <c r="O2" s="12"/>
      <c r="P2" s="12"/>
      <c r="Q2" s="12"/>
      <c r="R2" s="12"/>
      <c r="S2" s="11"/>
      <c r="T2" s="11"/>
      <c r="U2" s="11"/>
      <c r="V2" s="11"/>
      <c r="W2" s="11"/>
    </row>
    <row r="3" spans="1:23">
      <c r="A3" s="72" t="s">
        <v>30</v>
      </c>
      <c r="B3" s="4"/>
      <c r="C3" s="5"/>
      <c r="D3" s="5"/>
      <c r="E3" s="5"/>
      <c r="F3" s="5"/>
      <c r="G3" s="5"/>
      <c r="H3" s="5"/>
      <c r="I3" s="5"/>
      <c r="J3" s="5"/>
      <c r="K3" s="13" t="s">
        <v>31</v>
      </c>
      <c r="L3" s="115"/>
      <c r="M3" s="116"/>
      <c r="N3" s="14"/>
      <c r="O3" s="11"/>
      <c r="P3" s="11"/>
      <c r="Q3" s="17"/>
      <c r="R3" s="17"/>
      <c r="S3" s="117"/>
      <c r="T3" s="117"/>
      <c r="U3" s="11"/>
      <c r="V3" s="11"/>
      <c r="W3" s="11"/>
    </row>
    <row r="4" spans="1:23">
      <c r="A4" s="6"/>
      <c r="B4" s="7"/>
      <c r="C4" s="7"/>
      <c r="D4" s="7"/>
      <c r="E4" s="7"/>
      <c r="F4" s="7"/>
      <c r="G4" s="7"/>
      <c r="H4" s="7"/>
      <c r="I4" s="15"/>
      <c r="J4" s="15"/>
      <c r="K4" s="15"/>
      <c r="L4" s="7"/>
      <c r="M4" s="16"/>
      <c r="N4" s="7"/>
      <c r="O4" s="15"/>
      <c r="P4" s="15"/>
      <c r="Q4" s="15"/>
      <c r="R4" s="15"/>
      <c r="S4" s="16"/>
      <c r="T4" s="16"/>
      <c r="U4" s="6"/>
      <c r="V4" s="110" t="s">
        <v>31</v>
      </c>
      <c r="W4" s="110"/>
    </row>
    <row r="5" spans="1:23" s="122" customFormat="1" ht="21">
      <c r="A5" s="125" t="s">
        <v>363</v>
      </c>
      <c r="B5" s="125" t="s">
        <v>166</v>
      </c>
      <c r="C5" s="125" t="s">
        <v>285</v>
      </c>
      <c r="D5" s="125" t="s">
        <v>364</v>
      </c>
      <c r="E5" s="125" t="s">
        <v>365</v>
      </c>
      <c r="F5" s="125" t="s">
        <v>366</v>
      </c>
      <c r="G5" s="125" t="s">
        <v>367</v>
      </c>
      <c r="H5" s="125" t="s">
        <v>368</v>
      </c>
      <c r="I5" s="125" t="s">
        <v>369</v>
      </c>
      <c r="J5" s="125" t="s">
        <v>370</v>
      </c>
      <c r="K5" s="125" t="s">
        <v>371</v>
      </c>
    </row>
    <row r="6" spans="1:23" s="122" customFormat="1" ht="21">
      <c r="A6" s="118">
        <v>1</v>
      </c>
      <c r="B6" s="118">
        <v>202027</v>
      </c>
      <c r="C6" s="119" t="s">
        <v>479</v>
      </c>
      <c r="D6" s="119" t="s">
        <v>464</v>
      </c>
      <c r="E6" s="118" t="s">
        <v>465</v>
      </c>
      <c r="F6" s="118" t="s">
        <v>466</v>
      </c>
      <c r="G6" s="118">
        <v>360</v>
      </c>
      <c r="H6" s="118">
        <v>2050202</v>
      </c>
      <c r="I6" s="120">
        <v>1.36</v>
      </c>
      <c r="J6" s="118" t="s">
        <v>310</v>
      </c>
      <c r="K6" s="121"/>
    </row>
    <row r="7" spans="1:23" s="122" customFormat="1" ht="21">
      <c r="A7" s="118">
        <v>2</v>
      </c>
      <c r="B7" s="118">
        <v>202027</v>
      </c>
      <c r="C7" s="119" t="s">
        <v>479</v>
      </c>
      <c r="D7" s="119" t="s">
        <v>467</v>
      </c>
      <c r="E7" s="119" t="s">
        <v>468</v>
      </c>
      <c r="F7" s="119" t="s">
        <v>466</v>
      </c>
      <c r="G7" s="119">
        <v>100</v>
      </c>
      <c r="H7" s="118">
        <v>2050202</v>
      </c>
      <c r="I7" s="123">
        <v>1.4</v>
      </c>
      <c r="J7" s="118" t="s">
        <v>310</v>
      </c>
      <c r="K7" s="124"/>
    </row>
    <row r="8" spans="1:23" s="122" customFormat="1" ht="21">
      <c r="A8" s="118">
        <v>3</v>
      </c>
      <c r="B8" s="118">
        <v>202027</v>
      </c>
      <c r="C8" s="119" t="s">
        <v>479</v>
      </c>
      <c r="D8" s="119" t="s">
        <v>469</v>
      </c>
      <c r="E8" s="118" t="s">
        <v>470</v>
      </c>
      <c r="F8" s="119" t="s">
        <v>466</v>
      </c>
      <c r="G8" s="119">
        <v>200</v>
      </c>
      <c r="H8" s="118">
        <v>2050202</v>
      </c>
      <c r="I8" s="123">
        <v>1.1200000000000001</v>
      </c>
      <c r="J8" s="118" t="s">
        <v>310</v>
      </c>
      <c r="K8" s="121"/>
    </row>
    <row r="9" spans="1:23" s="122" customFormat="1" ht="21">
      <c r="A9" s="118">
        <v>4</v>
      </c>
      <c r="B9" s="118">
        <v>202027</v>
      </c>
      <c r="C9" s="119" t="s">
        <v>479</v>
      </c>
      <c r="D9" s="118" t="s">
        <v>471</v>
      </c>
      <c r="E9" s="118" t="s">
        <v>472</v>
      </c>
      <c r="F9" s="118" t="s">
        <v>466</v>
      </c>
      <c r="G9" s="118">
        <v>700</v>
      </c>
      <c r="H9" s="118">
        <v>2050202</v>
      </c>
      <c r="I9" s="120">
        <v>5.26</v>
      </c>
      <c r="J9" s="118" t="s">
        <v>310</v>
      </c>
      <c r="K9" s="121"/>
    </row>
    <row r="10" spans="1:23" s="122" customFormat="1" ht="21">
      <c r="A10" s="118">
        <v>5</v>
      </c>
      <c r="B10" s="118">
        <v>202027</v>
      </c>
      <c r="C10" s="119" t="s">
        <v>479</v>
      </c>
      <c r="D10" s="119" t="s">
        <v>473</v>
      </c>
      <c r="E10" s="118" t="s">
        <v>474</v>
      </c>
      <c r="F10" s="118" t="s">
        <v>466</v>
      </c>
      <c r="G10" s="118">
        <v>240</v>
      </c>
      <c r="H10" s="118">
        <v>2050202</v>
      </c>
      <c r="I10" s="120">
        <v>1.5</v>
      </c>
      <c r="J10" s="118" t="s">
        <v>310</v>
      </c>
      <c r="K10" s="121"/>
    </row>
    <row r="11" spans="1:23" s="122" customFormat="1" ht="21">
      <c r="A11" s="118">
        <v>6</v>
      </c>
      <c r="B11" s="118">
        <v>202027</v>
      </c>
      <c r="C11" s="119" t="s">
        <v>463</v>
      </c>
      <c r="D11" s="119" t="s">
        <v>477</v>
      </c>
      <c r="E11" s="118" t="s">
        <v>478</v>
      </c>
      <c r="F11" s="118" t="s">
        <v>466</v>
      </c>
      <c r="G11" s="118">
        <v>760</v>
      </c>
      <c r="H11" s="118">
        <v>2050202</v>
      </c>
      <c r="I11" s="120">
        <v>9.1199999999999992</v>
      </c>
      <c r="J11" s="118" t="s">
        <v>310</v>
      </c>
      <c r="K11" s="121"/>
    </row>
    <row r="12" spans="1:23" s="122" customFormat="1" ht="21">
      <c r="A12" s="118">
        <v>7</v>
      </c>
      <c r="B12" s="118">
        <v>202027</v>
      </c>
      <c r="C12" s="119" t="s">
        <v>479</v>
      </c>
      <c r="D12" s="119" t="s">
        <v>475</v>
      </c>
      <c r="E12" s="118" t="s">
        <v>476</v>
      </c>
      <c r="F12" s="118" t="s">
        <v>466</v>
      </c>
      <c r="G12" s="118">
        <v>200</v>
      </c>
      <c r="H12" s="118">
        <v>2050202</v>
      </c>
      <c r="I12" s="120">
        <v>4.8</v>
      </c>
      <c r="J12" s="118" t="s">
        <v>310</v>
      </c>
      <c r="K12" s="121"/>
    </row>
  </sheetData>
  <mergeCells count="6">
    <mergeCell ref="V4:W4"/>
    <mergeCell ref="S1:T1"/>
    <mergeCell ref="V1:W1"/>
    <mergeCell ref="A2:K2"/>
    <mergeCell ref="L3:M3"/>
    <mergeCell ref="S3:T3"/>
  </mergeCells>
  <phoneticPr fontId="20" type="noConversion"/>
  <pageMargins left="0.75" right="0.75" top="1" bottom="1" header="0.5" footer="0.5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B1" zoomScale="130" zoomScaleNormal="130" workbookViewId="0">
      <selection activeCell="H6" sqref="H6:H40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8"/>
      <c r="H1" s="27" t="s">
        <v>29</v>
      </c>
    </row>
    <row r="2" spans="1:8" ht="24.2" customHeight="1">
      <c r="A2" s="77" t="s">
        <v>5</v>
      </c>
      <c r="B2" s="77"/>
      <c r="C2" s="77"/>
      <c r="D2" s="77"/>
      <c r="E2" s="77"/>
      <c r="F2" s="77"/>
      <c r="G2" s="77"/>
      <c r="H2" s="77"/>
    </row>
    <row r="3" spans="1:8" ht="17.25" customHeight="1">
      <c r="A3" s="78" t="s">
        <v>30</v>
      </c>
      <c r="B3" s="78"/>
      <c r="C3" s="78"/>
      <c r="D3" s="78"/>
      <c r="E3" s="78"/>
      <c r="F3" s="78"/>
      <c r="G3" s="79" t="s">
        <v>31</v>
      </c>
      <c r="H3" s="79"/>
    </row>
    <row r="4" spans="1:8" ht="17.850000000000001" customHeight="1">
      <c r="A4" s="80" t="s">
        <v>32</v>
      </c>
      <c r="B4" s="80"/>
      <c r="C4" s="80" t="s">
        <v>33</v>
      </c>
      <c r="D4" s="80"/>
      <c r="E4" s="80"/>
      <c r="F4" s="80"/>
      <c r="G4" s="80"/>
      <c r="H4" s="80"/>
    </row>
    <row r="5" spans="1:8" ht="22.35" customHeight="1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spans="1:8" ht="16.350000000000001" customHeight="1">
      <c r="A6" s="26" t="s">
        <v>39</v>
      </c>
      <c r="B6" s="30">
        <v>2707.519742</v>
      </c>
      <c r="C6" s="22" t="s">
        <v>40</v>
      </c>
      <c r="D6" s="32"/>
      <c r="E6" s="26" t="s">
        <v>41</v>
      </c>
      <c r="F6" s="25">
        <v>2707.519742</v>
      </c>
      <c r="G6" s="22" t="s">
        <v>42</v>
      </c>
      <c r="H6" s="30">
        <v>2669.644742</v>
      </c>
    </row>
    <row r="7" spans="1:8" ht="16.350000000000001" customHeight="1">
      <c r="A7" s="22" t="s">
        <v>43</v>
      </c>
      <c r="B7" s="30">
        <v>2707.519742</v>
      </c>
      <c r="C7" s="22" t="s">
        <v>44</v>
      </c>
      <c r="D7" s="32"/>
      <c r="E7" s="22" t="s">
        <v>45</v>
      </c>
      <c r="F7" s="30">
        <v>2669.644742</v>
      </c>
      <c r="G7" s="22" t="s">
        <v>46</v>
      </c>
      <c r="H7" s="30"/>
    </row>
    <row r="8" spans="1:8" ht="16.350000000000001" customHeight="1">
      <c r="A8" s="26" t="s">
        <v>47</v>
      </c>
      <c r="B8" s="30"/>
      <c r="C8" s="22" t="s">
        <v>48</v>
      </c>
      <c r="D8" s="32"/>
      <c r="E8" s="22" t="s">
        <v>49</v>
      </c>
      <c r="F8" s="30">
        <v>1.335</v>
      </c>
      <c r="G8" s="22" t="s">
        <v>50</v>
      </c>
      <c r="H8" s="30"/>
    </row>
    <row r="9" spans="1:8" ht="16.350000000000001" customHeight="1">
      <c r="A9" s="22" t="s">
        <v>51</v>
      </c>
      <c r="B9" s="30"/>
      <c r="C9" s="22" t="s">
        <v>52</v>
      </c>
      <c r="D9" s="32"/>
      <c r="E9" s="22" t="s">
        <v>53</v>
      </c>
      <c r="F9" s="30">
        <v>36.54</v>
      </c>
      <c r="G9" s="22" t="s">
        <v>54</v>
      </c>
      <c r="H9" s="30"/>
    </row>
    <row r="10" spans="1:8" ht="16.350000000000001" customHeight="1">
      <c r="A10" s="22" t="s">
        <v>55</v>
      </c>
      <c r="B10" s="30"/>
      <c r="C10" s="22" t="s">
        <v>56</v>
      </c>
      <c r="D10" s="32">
        <v>1944.2248460000001</v>
      </c>
      <c r="E10" s="26" t="s">
        <v>57</v>
      </c>
      <c r="F10" s="25"/>
      <c r="G10" s="22" t="s">
        <v>58</v>
      </c>
      <c r="H10" s="30">
        <v>1.34</v>
      </c>
    </row>
    <row r="11" spans="1:8" ht="16.350000000000001" customHeight="1">
      <c r="A11" s="22" t="s">
        <v>59</v>
      </c>
      <c r="B11" s="30"/>
      <c r="C11" s="22" t="s">
        <v>60</v>
      </c>
      <c r="D11" s="32"/>
      <c r="E11" s="22" t="s">
        <v>61</v>
      </c>
      <c r="F11" s="30"/>
      <c r="G11" s="22" t="s">
        <v>62</v>
      </c>
      <c r="H11" s="30"/>
    </row>
    <row r="12" spans="1:8" ht="16.350000000000001" customHeight="1">
      <c r="A12" s="22" t="s">
        <v>63</v>
      </c>
      <c r="B12" s="30"/>
      <c r="C12" s="22" t="s">
        <v>64</v>
      </c>
      <c r="D12" s="32"/>
      <c r="E12" s="22" t="s">
        <v>65</v>
      </c>
      <c r="F12" s="30"/>
      <c r="G12" s="22" t="s">
        <v>66</v>
      </c>
      <c r="H12" s="30"/>
    </row>
    <row r="13" spans="1:8" ht="16.350000000000001" customHeight="1">
      <c r="A13" s="22" t="s">
        <v>67</v>
      </c>
      <c r="B13" s="30"/>
      <c r="C13" s="22" t="s">
        <v>68</v>
      </c>
      <c r="D13" s="32">
        <v>419.39280000000002</v>
      </c>
      <c r="E13" s="22" t="s">
        <v>69</v>
      </c>
      <c r="F13" s="30"/>
      <c r="G13" s="22" t="s">
        <v>70</v>
      </c>
      <c r="H13" s="30"/>
    </row>
    <row r="14" spans="1:8" ht="16.350000000000001" customHeight="1">
      <c r="A14" s="22" t="s">
        <v>71</v>
      </c>
      <c r="B14" s="30"/>
      <c r="C14" s="22" t="s">
        <v>72</v>
      </c>
      <c r="D14" s="32"/>
      <c r="E14" s="22" t="s">
        <v>73</v>
      </c>
      <c r="F14" s="30"/>
      <c r="G14" s="22" t="s">
        <v>74</v>
      </c>
      <c r="H14" s="30">
        <v>36.54</v>
      </c>
    </row>
    <row r="15" spans="1:8" ht="16.350000000000001" customHeight="1">
      <c r="A15" s="22" t="s">
        <v>75</v>
      </c>
      <c r="B15" s="30"/>
      <c r="C15" s="22" t="s">
        <v>76</v>
      </c>
      <c r="D15" s="32">
        <v>142.59355199999999</v>
      </c>
      <c r="E15" s="22" t="s">
        <v>77</v>
      </c>
      <c r="F15" s="30"/>
      <c r="G15" s="22" t="s">
        <v>78</v>
      </c>
      <c r="H15" s="30"/>
    </row>
    <row r="16" spans="1:8" ht="16.350000000000001" customHeight="1">
      <c r="A16" s="22" t="s">
        <v>79</v>
      </c>
      <c r="B16" s="30"/>
      <c r="C16" s="22" t="s">
        <v>80</v>
      </c>
      <c r="D16" s="32"/>
      <c r="E16" s="22" t="s">
        <v>81</v>
      </c>
      <c r="F16" s="30"/>
      <c r="G16" s="22" t="s">
        <v>82</v>
      </c>
      <c r="H16" s="30"/>
    </row>
    <row r="17" spans="1:8" ht="16.350000000000001" customHeight="1">
      <c r="A17" s="22" t="s">
        <v>83</v>
      </c>
      <c r="B17" s="30"/>
      <c r="C17" s="22" t="s">
        <v>84</v>
      </c>
      <c r="D17" s="32"/>
      <c r="E17" s="22" t="s">
        <v>85</v>
      </c>
      <c r="F17" s="30"/>
      <c r="G17" s="22" t="s">
        <v>86</v>
      </c>
      <c r="H17" s="30"/>
    </row>
    <row r="18" spans="1:8" ht="16.350000000000001" customHeight="1">
      <c r="A18" s="22" t="s">
        <v>87</v>
      </c>
      <c r="B18" s="30"/>
      <c r="C18" s="22" t="s">
        <v>88</v>
      </c>
      <c r="D18" s="32"/>
      <c r="E18" s="22" t="s">
        <v>89</v>
      </c>
      <c r="F18" s="30"/>
      <c r="G18" s="22" t="s">
        <v>90</v>
      </c>
      <c r="H18" s="30"/>
    </row>
    <row r="19" spans="1:8" ht="16.350000000000001" customHeight="1">
      <c r="A19" s="22" t="s">
        <v>91</v>
      </c>
      <c r="B19" s="30"/>
      <c r="C19" s="22" t="s">
        <v>92</v>
      </c>
      <c r="D19" s="32"/>
      <c r="E19" s="22" t="s">
        <v>93</v>
      </c>
      <c r="F19" s="30"/>
      <c r="G19" s="22" t="s">
        <v>94</v>
      </c>
      <c r="H19" s="30"/>
    </row>
    <row r="20" spans="1:8" ht="16.350000000000001" customHeight="1">
      <c r="A20" s="26" t="s">
        <v>95</v>
      </c>
      <c r="B20" s="25"/>
      <c r="C20" s="22" t="s">
        <v>96</v>
      </c>
      <c r="D20" s="32"/>
      <c r="E20" s="22" t="s">
        <v>97</v>
      </c>
      <c r="F20" s="30"/>
      <c r="G20" s="22"/>
      <c r="H20" s="30"/>
    </row>
    <row r="21" spans="1:8" ht="16.350000000000001" customHeight="1">
      <c r="A21" s="26" t="s">
        <v>98</v>
      </c>
      <c r="B21" s="25"/>
      <c r="C21" s="22" t="s">
        <v>99</v>
      </c>
      <c r="D21" s="32"/>
      <c r="E21" s="26" t="s">
        <v>100</v>
      </c>
      <c r="F21" s="25"/>
      <c r="G21" s="22"/>
      <c r="H21" s="30"/>
    </row>
    <row r="22" spans="1:8" ht="16.350000000000001" customHeight="1">
      <c r="A22" s="26" t="s">
        <v>101</v>
      </c>
      <c r="B22" s="25"/>
      <c r="C22" s="22" t="s">
        <v>102</v>
      </c>
      <c r="D22" s="32"/>
      <c r="E22" s="22"/>
      <c r="F22" s="22"/>
      <c r="G22" s="22"/>
      <c r="H22" s="30"/>
    </row>
    <row r="23" spans="1:8" ht="16.350000000000001" customHeight="1">
      <c r="A23" s="26" t="s">
        <v>103</v>
      </c>
      <c r="B23" s="25"/>
      <c r="C23" s="22" t="s">
        <v>104</v>
      </c>
      <c r="D23" s="32"/>
      <c r="E23" s="22"/>
      <c r="F23" s="22"/>
      <c r="G23" s="22"/>
      <c r="H23" s="30"/>
    </row>
    <row r="24" spans="1:8" ht="16.350000000000001" customHeight="1">
      <c r="A24" s="26" t="s">
        <v>105</v>
      </c>
      <c r="B24" s="25"/>
      <c r="C24" s="22" t="s">
        <v>106</v>
      </c>
      <c r="D24" s="32"/>
      <c r="E24" s="22"/>
      <c r="F24" s="22"/>
      <c r="G24" s="22"/>
      <c r="H24" s="30"/>
    </row>
    <row r="25" spans="1:8" ht="16.350000000000001" customHeight="1">
      <c r="A25" s="22" t="s">
        <v>107</v>
      </c>
      <c r="B25" s="30"/>
      <c r="C25" s="22" t="s">
        <v>108</v>
      </c>
      <c r="D25" s="32">
        <v>201.30854400000001</v>
      </c>
      <c r="E25" s="22"/>
      <c r="F25" s="22"/>
      <c r="G25" s="22"/>
      <c r="H25" s="30"/>
    </row>
    <row r="26" spans="1:8" ht="16.350000000000001" customHeight="1">
      <c r="A26" s="22" t="s">
        <v>109</v>
      </c>
      <c r="B26" s="30"/>
      <c r="C26" s="22" t="s">
        <v>110</v>
      </c>
      <c r="D26" s="32"/>
      <c r="E26" s="22"/>
      <c r="F26" s="22"/>
      <c r="G26" s="22"/>
      <c r="H26" s="30"/>
    </row>
    <row r="27" spans="1:8" ht="16.350000000000001" customHeight="1">
      <c r="A27" s="22" t="s">
        <v>111</v>
      </c>
      <c r="B27" s="30"/>
      <c r="C27" s="22" t="s">
        <v>112</v>
      </c>
      <c r="D27" s="32"/>
      <c r="E27" s="22"/>
      <c r="F27" s="22"/>
      <c r="G27" s="22"/>
      <c r="H27" s="30"/>
    </row>
    <row r="28" spans="1:8" ht="16.350000000000001" customHeight="1">
      <c r="A28" s="26" t="s">
        <v>113</v>
      </c>
      <c r="B28" s="25"/>
      <c r="C28" s="22" t="s">
        <v>114</v>
      </c>
      <c r="D28" s="32"/>
      <c r="E28" s="22"/>
      <c r="F28" s="22"/>
      <c r="G28" s="22"/>
      <c r="H28" s="30"/>
    </row>
    <row r="29" spans="1:8" ht="16.350000000000001" customHeight="1">
      <c r="A29" s="26" t="s">
        <v>115</v>
      </c>
      <c r="B29" s="25"/>
      <c r="C29" s="22" t="s">
        <v>116</v>
      </c>
      <c r="D29" s="32"/>
      <c r="E29" s="22"/>
      <c r="F29" s="22"/>
      <c r="G29" s="22"/>
      <c r="H29" s="30"/>
    </row>
    <row r="30" spans="1:8" ht="16.350000000000001" customHeight="1">
      <c r="A30" s="26" t="s">
        <v>117</v>
      </c>
      <c r="B30" s="25"/>
      <c r="C30" s="22" t="s">
        <v>118</v>
      </c>
      <c r="D30" s="32"/>
      <c r="E30" s="22"/>
      <c r="F30" s="22"/>
      <c r="G30" s="22"/>
      <c r="H30" s="30"/>
    </row>
    <row r="31" spans="1:8" ht="16.350000000000001" customHeight="1">
      <c r="A31" s="26" t="s">
        <v>119</v>
      </c>
      <c r="B31" s="25"/>
      <c r="C31" s="22" t="s">
        <v>120</v>
      </c>
      <c r="D31" s="32"/>
      <c r="E31" s="22"/>
      <c r="F31" s="22"/>
      <c r="G31" s="22"/>
      <c r="H31" s="30"/>
    </row>
    <row r="32" spans="1:8" ht="16.350000000000001" customHeight="1">
      <c r="A32" s="26" t="s">
        <v>121</v>
      </c>
      <c r="B32" s="25"/>
      <c r="C32" s="22" t="s">
        <v>122</v>
      </c>
      <c r="D32" s="32"/>
      <c r="E32" s="22"/>
      <c r="F32" s="22"/>
      <c r="G32" s="22"/>
      <c r="H32" s="30"/>
    </row>
    <row r="33" spans="1:8" ht="16.350000000000001" customHeight="1">
      <c r="A33" s="22"/>
      <c r="B33" s="22"/>
      <c r="C33" s="22" t="s">
        <v>123</v>
      </c>
      <c r="D33" s="32"/>
      <c r="E33" s="22"/>
      <c r="F33" s="22"/>
      <c r="G33" s="22"/>
      <c r="H33" s="22"/>
    </row>
    <row r="34" spans="1:8" ht="16.350000000000001" customHeight="1">
      <c r="A34" s="22"/>
      <c r="B34" s="22"/>
      <c r="C34" s="22" t="s">
        <v>124</v>
      </c>
      <c r="D34" s="32"/>
      <c r="E34" s="22"/>
      <c r="F34" s="22"/>
      <c r="G34" s="22"/>
      <c r="H34" s="22"/>
    </row>
    <row r="35" spans="1:8" ht="16.350000000000001" customHeight="1">
      <c r="A35" s="22"/>
      <c r="B35" s="22"/>
      <c r="C35" s="22" t="s">
        <v>125</v>
      </c>
      <c r="D35" s="32"/>
      <c r="E35" s="22"/>
      <c r="F35" s="22"/>
      <c r="G35" s="22"/>
      <c r="H35" s="22"/>
    </row>
    <row r="36" spans="1:8" ht="16.350000000000001" customHeight="1">
      <c r="A36" s="22"/>
      <c r="B36" s="22"/>
      <c r="C36" s="22"/>
      <c r="D36" s="22"/>
      <c r="E36" s="22"/>
      <c r="F36" s="22"/>
      <c r="G36" s="22"/>
      <c r="H36" s="22"/>
    </row>
    <row r="37" spans="1:8" ht="16.350000000000001" customHeight="1">
      <c r="A37" s="26" t="s">
        <v>126</v>
      </c>
      <c r="B37" s="25">
        <v>2707.519742</v>
      </c>
      <c r="C37" s="26" t="s">
        <v>127</v>
      </c>
      <c r="D37" s="25">
        <v>2707.519742</v>
      </c>
      <c r="E37" s="26" t="s">
        <v>127</v>
      </c>
      <c r="F37" s="25">
        <v>2707.519742</v>
      </c>
      <c r="G37" s="26" t="s">
        <v>127</v>
      </c>
      <c r="H37" s="25">
        <v>2707.519742</v>
      </c>
    </row>
    <row r="38" spans="1:8" ht="16.350000000000001" customHeight="1">
      <c r="A38" s="26" t="s">
        <v>128</v>
      </c>
      <c r="B38" s="25"/>
      <c r="C38" s="26" t="s">
        <v>129</v>
      </c>
      <c r="D38" s="25"/>
      <c r="E38" s="26" t="s">
        <v>129</v>
      </c>
      <c r="F38" s="25"/>
      <c r="G38" s="26" t="s">
        <v>129</v>
      </c>
      <c r="H38" s="25"/>
    </row>
    <row r="39" spans="1:8" ht="16.350000000000001" customHeight="1">
      <c r="A39" s="22"/>
      <c r="B39" s="30"/>
      <c r="C39" s="22"/>
      <c r="D39" s="30"/>
      <c r="E39" s="26"/>
      <c r="F39" s="25"/>
      <c r="G39" s="26"/>
      <c r="H39" s="25"/>
    </row>
    <row r="40" spans="1:8" ht="16.350000000000001" customHeight="1">
      <c r="A40" s="26" t="s">
        <v>130</v>
      </c>
      <c r="B40" s="25">
        <v>2707.519742</v>
      </c>
      <c r="C40" s="26" t="s">
        <v>131</v>
      </c>
      <c r="D40" s="25">
        <v>2707.519742</v>
      </c>
      <c r="E40" s="26" t="s">
        <v>131</v>
      </c>
      <c r="F40" s="25">
        <v>2707.519742</v>
      </c>
      <c r="G40" s="26" t="s">
        <v>131</v>
      </c>
      <c r="H40" s="25">
        <v>2707.519742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zoomScale="130" zoomScaleNormal="130" workbookViewId="0">
      <selection activeCell="B15" sqref="B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8"/>
      <c r="X1" s="81" t="s">
        <v>132</v>
      </c>
      <c r="Y1" s="81"/>
    </row>
    <row r="2" spans="1:25" ht="33.6" customHeight="1">
      <c r="A2" s="82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2.35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 t="s">
        <v>31</v>
      </c>
      <c r="Y3" s="79"/>
    </row>
    <row r="4" spans="1:25" ht="22.35" customHeight="1">
      <c r="A4" s="83" t="s">
        <v>133</v>
      </c>
      <c r="B4" s="83" t="s">
        <v>134</v>
      </c>
      <c r="C4" s="83" t="s">
        <v>135</v>
      </c>
      <c r="D4" s="83" t="s">
        <v>136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 t="s">
        <v>128</v>
      </c>
      <c r="T4" s="83"/>
      <c r="U4" s="83"/>
      <c r="V4" s="83"/>
      <c r="W4" s="83"/>
      <c r="X4" s="83"/>
      <c r="Y4" s="83"/>
    </row>
    <row r="5" spans="1:25" ht="22.35" customHeight="1">
      <c r="A5" s="83"/>
      <c r="B5" s="83"/>
      <c r="C5" s="83"/>
      <c r="D5" s="83" t="s">
        <v>137</v>
      </c>
      <c r="E5" s="83" t="s">
        <v>138</v>
      </c>
      <c r="F5" s="83" t="s">
        <v>139</v>
      </c>
      <c r="G5" s="83" t="s">
        <v>140</v>
      </c>
      <c r="H5" s="83" t="s">
        <v>141</v>
      </c>
      <c r="I5" s="83" t="s">
        <v>142</v>
      </c>
      <c r="J5" s="83" t="s">
        <v>143</v>
      </c>
      <c r="K5" s="83"/>
      <c r="L5" s="83"/>
      <c r="M5" s="83"/>
      <c r="N5" s="83" t="s">
        <v>144</v>
      </c>
      <c r="O5" s="83" t="s">
        <v>145</v>
      </c>
      <c r="P5" s="83" t="s">
        <v>146</v>
      </c>
      <c r="Q5" s="83" t="s">
        <v>147</v>
      </c>
      <c r="R5" s="83" t="s">
        <v>148</v>
      </c>
      <c r="S5" s="83" t="s">
        <v>137</v>
      </c>
      <c r="T5" s="83" t="s">
        <v>138</v>
      </c>
      <c r="U5" s="83" t="s">
        <v>139</v>
      </c>
      <c r="V5" s="83" t="s">
        <v>140</v>
      </c>
      <c r="W5" s="83" t="s">
        <v>141</v>
      </c>
      <c r="X5" s="83" t="s">
        <v>142</v>
      </c>
      <c r="Y5" s="83" t="s">
        <v>149</v>
      </c>
    </row>
    <row r="6" spans="1:25" ht="22.35" customHeight="1">
      <c r="A6" s="83"/>
      <c r="B6" s="83"/>
      <c r="C6" s="83"/>
      <c r="D6" s="83"/>
      <c r="E6" s="83"/>
      <c r="F6" s="83"/>
      <c r="G6" s="83"/>
      <c r="H6" s="83"/>
      <c r="I6" s="83"/>
      <c r="J6" s="18" t="s">
        <v>150</v>
      </c>
      <c r="K6" s="18" t="s">
        <v>151</v>
      </c>
      <c r="L6" s="18" t="s">
        <v>152</v>
      </c>
      <c r="M6" s="18" t="s">
        <v>141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5" ht="22.9" customHeight="1">
      <c r="A7" s="26"/>
      <c r="B7" s="26" t="s">
        <v>135</v>
      </c>
      <c r="C7" s="35">
        <v>2707.519742</v>
      </c>
      <c r="D7" s="35">
        <v>2707.519742</v>
      </c>
      <c r="E7" s="35">
        <v>2707.519742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22.9" customHeight="1">
      <c r="A8" s="24" t="s">
        <v>374</v>
      </c>
      <c r="B8" s="24" t="s">
        <v>375</v>
      </c>
      <c r="C8" s="35">
        <v>2707.519742</v>
      </c>
      <c r="D8" s="35">
        <v>2707.519742</v>
      </c>
      <c r="E8" s="35">
        <v>2707.519742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2.9" customHeight="1">
      <c r="A9" s="38" t="s">
        <v>376</v>
      </c>
      <c r="B9" s="38" t="s">
        <v>377</v>
      </c>
      <c r="C9" s="32">
        <v>2707.519742</v>
      </c>
      <c r="D9" s="32">
        <v>2707.519742</v>
      </c>
      <c r="E9" s="30">
        <v>2707.519742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6.350000000000001" customHeight="1"/>
    <row r="11" spans="1:25" ht="16.350000000000001" customHeight="1">
      <c r="G11" s="8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30" zoomScaleNormal="130" workbookViewId="0">
      <selection activeCell="E17" sqref="E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8"/>
      <c r="D1" s="49"/>
      <c r="K1" s="27" t="s">
        <v>153</v>
      </c>
    </row>
    <row r="2" spans="1:11" ht="31.9" customHeight="1">
      <c r="A2" s="82" t="s">
        <v>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.9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28" t="s">
        <v>31</v>
      </c>
    </row>
    <row r="4" spans="1:11" ht="27.6" customHeight="1">
      <c r="A4" s="80" t="s">
        <v>154</v>
      </c>
      <c r="B4" s="80"/>
      <c r="C4" s="80"/>
      <c r="D4" s="80" t="s">
        <v>155</v>
      </c>
      <c r="E4" s="80" t="s">
        <v>156</v>
      </c>
      <c r="F4" s="80" t="s">
        <v>135</v>
      </c>
      <c r="G4" s="80" t="s">
        <v>157</v>
      </c>
      <c r="H4" s="80" t="s">
        <v>158</v>
      </c>
      <c r="I4" s="80" t="s">
        <v>159</v>
      </c>
      <c r="J4" s="80" t="s">
        <v>160</v>
      </c>
      <c r="K4" s="80" t="s">
        <v>161</v>
      </c>
    </row>
    <row r="5" spans="1:11" ht="25.9" customHeight="1">
      <c r="A5" s="23" t="s">
        <v>162</v>
      </c>
      <c r="B5" s="23" t="s">
        <v>163</v>
      </c>
      <c r="C5" s="23" t="s">
        <v>164</v>
      </c>
      <c r="D5" s="80"/>
      <c r="E5" s="80"/>
      <c r="F5" s="80"/>
      <c r="G5" s="80"/>
      <c r="H5" s="80"/>
      <c r="I5" s="80"/>
      <c r="J5" s="80"/>
      <c r="K5" s="80"/>
    </row>
    <row r="6" spans="1:11" ht="22.9" customHeight="1">
      <c r="A6" s="50"/>
      <c r="B6" s="50"/>
      <c r="C6" s="50"/>
      <c r="D6" s="51" t="s">
        <v>135</v>
      </c>
      <c r="E6" s="51"/>
      <c r="F6" s="52">
        <v>2707.519742</v>
      </c>
      <c r="G6" s="52">
        <v>2707.519742</v>
      </c>
      <c r="H6" s="52">
        <v>0</v>
      </c>
      <c r="I6" s="52">
        <v>0</v>
      </c>
      <c r="J6" s="51"/>
      <c r="K6" s="51"/>
    </row>
    <row r="7" spans="1:11" ht="22.9" customHeight="1">
      <c r="A7" s="33"/>
      <c r="B7" s="33"/>
      <c r="C7" s="33"/>
      <c r="D7" s="34" t="s">
        <v>374</v>
      </c>
      <c r="E7" s="34" t="s">
        <v>375</v>
      </c>
      <c r="F7" s="53">
        <v>2707.519742</v>
      </c>
      <c r="G7" s="53">
        <v>2707.519742</v>
      </c>
      <c r="H7" s="53">
        <v>0</v>
      </c>
      <c r="I7" s="53">
        <v>0</v>
      </c>
      <c r="J7" s="55"/>
      <c r="K7" s="55"/>
    </row>
    <row r="8" spans="1:11" ht="22.9" customHeight="1">
      <c r="A8" s="33"/>
      <c r="B8" s="33"/>
      <c r="C8" s="33"/>
      <c r="D8" s="34" t="s">
        <v>376</v>
      </c>
      <c r="E8" s="34" t="s">
        <v>377</v>
      </c>
      <c r="F8" s="53">
        <v>2707.519742</v>
      </c>
      <c r="G8" s="53">
        <v>2707.519742</v>
      </c>
      <c r="H8" s="53">
        <v>0</v>
      </c>
      <c r="I8" s="53">
        <v>0</v>
      </c>
      <c r="J8" s="55"/>
      <c r="K8" s="55"/>
    </row>
    <row r="9" spans="1:11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1944.2248460000001</v>
      </c>
      <c r="G9" s="35">
        <v>1944.2248460000001</v>
      </c>
      <c r="H9" s="35">
        <v>0</v>
      </c>
      <c r="I9" s="35">
        <v>0</v>
      </c>
      <c r="J9" s="48"/>
      <c r="K9" s="48"/>
    </row>
    <row r="10" spans="1:11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1944.2248460000001</v>
      </c>
      <c r="G10" s="35">
        <v>1944.2248460000001</v>
      </c>
      <c r="H10" s="35">
        <v>0</v>
      </c>
      <c r="I10" s="35">
        <v>0</v>
      </c>
      <c r="J10" s="48"/>
      <c r="K10" s="48"/>
    </row>
    <row r="11" spans="1:11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37" t="s">
        <v>384</v>
      </c>
      <c r="F11" s="54">
        <v>967.571414</v>
      </c>
      <c r="G11" s="54">
        <v>967.571414</v>
      </c>
      <c r="H11" s="54"/>
      <c r="I11" s="54"/>
      <c r="J11" s="56"/>
      <c r="K11" s="56"/>
    </row>
    <row r="12" spans="1:11" ht="22.9" customHeight="1">
      <c r="A12" s="36" t="s">
        <v>378</v>
      </c>
      <c r="B12" s="36" t="s">
        <v>380</v>
      </c>
      <c r="C12" s="36" t="s">
        <v>385</v>
      </c>
      <c r="D12" s="37" t="s">
        <v>386</v>
      </c>
      <c r="E12" s="37" t="s">
        <v>387</v>
      </c>
      <c r="F12" s="54">
        <v>976.65343199999995</v>
      </c>
      <c r="G12" s="54">
        <v>976.65343199999995</v>
      </c>
      <c r="H12" s="54"/>
      <c r="I12" s="54"/>
      <c r="J12" s="56"/>
      <c r="K12" s="56"/>
    </row>
    <row r="13" spans="1:11" ht="22.9" customHeight="1">
      <c r="A13" s="18" t="s">
        <v>388</v>
      </c>
      <c r="B13" s="18"/>
      <c r="C13" s="18"/>
      <c r="D13" s="24" t="s">
        <v>388</v>
      </c>
      <c r="E13" s="24" t="s">
        <v>389</v>
      </c>
      <c r="F13" s="35">
        <v>419.39280000000002</v>
      </c>
      <c r="G13" s="35">
        <v>419.39280000000002</v>
      </c>
      <c r="H13" s="35">
        <v>0</v>
      </c>
      <c r="I13" s="35">
        <v>0</v>
      </c>
      <c r="J13" s="48"/>
      <c r="K13" s="48"/>
    </row>
    <row r="14" spans="1:11" ht="22.9" customHeight="1">
      <c r="A14" s="18" t="s">
        <v>388</v>
      </c>
      <c r="B14" s="18" t="s">
        <v>390</v>
      </c>
      <c r="C14" s="18"/>
      <c r="D14" s="24" t="s">
        <v>391</v>
      </c>
      <c r="E14" s="24" t="s">
        <v>392</v>
      </c>
      <c r="F14" s="35">
        <v>402.61708800000002</v>
      </c>
      <c r="G14" s="35">
        <v>402.61708800000002</v>
      </c>
      <c r="H14" s="35">
        <v>0</v>
      </c>
      <c r="I14" s="35">
        <v>0</v>
      </c>
      <c r="J14" s="48"/>
      <c r="K14" s="48"/>
    </row>
    <row r="15" spans="1:11" ht="22.9" customHeight="1">
      <c r="A15" s="36" t="s">
        <v>388</v>
      </c>
      <c r="B15" s="36" t="s">
        <v>390</v>
      </c>
      <c r="C15" s="36" t="s">
        <v>390</v>
      </c>
      <c r="D15" s="37" t="s">
        <v>393</v>
      </c>
      <c r="E15" s="37" t="s">
        <v>394</v>
      </c>
      <c r="F15" s="54">
        <v>268.41139199999998</v>
      </c>
      <c r="G15" s="54">
        <v>268.41139199999998</v>
      </c>
      <c r="H15" s="54"/>
      <c r="I15" s="54"/>
      <c r="J15" s="56"/>
      <c r="K15" s="56"/>
    </row>
    <row r="16" spans="1:11" ht="22.9" customHeight="1">
      <c r="A16" s="36" t="s">
        <v>388</v>
      </c>
      <c r="B16" s="36" t="s">
        <v>390</v>
      </c>
      <c r="C16" s="36" t="s">
        <v>395</v>
      </c>
      <c r="D16" s="37" t="s">
        <v>396</v>
      </c>
      <c r="E16" s="37" t="s">
        <v>397</v>
      </c>
      <c r="F16" s="54">
        <v>134.20569599999999</v>
      </c>
      <c r="G16" s="54">
        <v>134.20569599999999</v>
      </c>
      <c r="H16" s="54"/>
      <c r="I16" s="54"/>
      <c r="J16" s="56"/>
      <c r="K16" s="56"/>
    </row>
    <row r="17" spans="1:11" ht="22.9" customHeight="1">
      <c r="A17" s="18" t="s">
        <v>388</v>
      </c>
      <c r="B17" s="18" t="s">
        <v>398</v>
      </c>
      <c r="C17" s="18"/>
      <c r="D17" s="24" t="s">
        <v>399</v>
      </c>
      <c r="E17" s="24" t="s">
        <v>400</v>
      </c>
      <c r="F17" s="35">
        <v>16.775711999999999</v>
      </c>
      <c r="G17" s="35">
        <v>16.775711999999999</v>
      </c>
      <c r="H17" s="35">
        <v>0</v>
      </c>
      <c r="I17" s="35">
        <v>0</v>
      </c>
      <c r="J17" s="48"/>
      <c r="K17" s="48"/>
    </row>
    <row r="18" spans="1:11" ht="22.9" customHeight="1">
      <c r="A18" s="36" t="s">
        <v>388</v>
      </c>
      <c r="B18" s="36" t="s">
        <v>398</v>
      </c>
      <c r="C18" s="36" t="s">
        <v>398</v>
      </c>
      <c r="D18" s="37" t="s">
        <v>401</v>
      </c>
      <c r="E18" s="37" t="s">
        <v>402</v>
      </c>
      <c r="F18" s="54">
        <v>16.775711999999999</v>
      </c>
      <c r="G18" s="54">
        <v>16.775711999999999</v>
      </c>
      <c r="H18" s="54"/>
      <c r="I18" s="54"/>
      <c r="J18" s="56"/>
      <c r="K18" s="56"/>
    </row>
    <row r="19" spans="1:11" ht="22.9" customHeight="1">
      <c r="A19" s="18" t="s">
        <v>403</v>
      </c>
      <c r="B19" s="18"/>
      <c r="C19" s="18"/>
      <c r="D19" s="24" t="s">
        <v>403</v>
      </c>
      <c r="E19" s="24" t="s">
        <v>404</v>
      </c>
      <c r="F19" s="35">
        <v>142.59355199999999</v>
      </c>
      <c r="G19" s="35">
        <v>142.59355199999999</v>
      </c>
      <c r="H19" s="35">
        <v>0</v>
      </c>
      <c r="I19" s="35">
        <v>0</v>
      </c>
      <c r="J19" s="48"/>
      <c r="K19" s="48"/>
    </row>
    <row r="20" spans="1:11" ht="22.9" customHeight="1">
      <c r="A20" s="18" t="s">
        <v>403</v>
      </c>
      <c r="B20" s="18" t="s">
        <v>405</v>
      </c>
      <c r="C20" s="18"/>
      <c r="D20" s="24" t="s">
        <v>406</v>
      </c>
      <c r="E20" s="24" t="s">
        <v>407</v>
      </c>
      <c r="F20" s="35">
        <v>142.59355199999999</v>
      </c>
      <c r="G20" s="35">
        <v>142.59355199999999</v>
      </c>
      <c r="H20" s="35">
        <v>0</v>
      </c>
      <c r="I20" s="35">
        <v>0</v>
      </c>
      <c r="J20" s="48"/>
      <c r="K20" s="48"/>
    </row>
    <row r="21" spans="1:11" ht="22.9" customHeight="1">
      <c r="A21" s="36" t="s">
        <v>403</v>
      </c>
      <c r="B21" s="36" t="s">
        <v>405</v>
      </c>
      <c r="C21" s="36" t="s">
        <v>380</v>
      </c>
      <c r="D21" s="37" t="s">
        <v>408</v>
      </c>
      <c r="E21" s="37" t="s">
        <v>409</v>
      </c>
      <c r="F21" s="54">
        <v>142.59355199999999</v>
      </c>
      <c r="G21" s="54">
        <v>142.59355199999999</v>
      </c>
      <c r="H21" s="54"/>
      <c r="I21" s="54"/>
      <c r="J21" s="56"/>
      <c r="K21" s="56"/>
    </row>
    <row r="22" spans="1:11" ht="22.9" customHeight="1">
      <c r="A22" s="18" t="s">
        <v>410</v>
      </c>
      <c r="B22" s="18"/>
      <c r="C22" s="18"/>
      <c r="D22" s="24" t="s">
        <v>410</v>
      </c>
      <c r="E22" s="24" t="s">
        <v>411</v>
      </c>
      <c r="F22" s="35">
        <v>201.30854400000001</v>
      </c>
      <c r="G22" s="35">
        <v>201.30854400000001</v>
      </c>
      <c r="H22" s="35">
        <v>0</v>
      </c>
      <c r="I22" s="35">
        <v>0</v>
      </c>
      <c r="J22" s="48"/>
      <c r="K22" s="48"/>
    </row>
    <row r="23" spans="1:11" ht="22.9" customHeight="1">
      <c r="A23" s="18" t="s">
        <v>410</v>
      </c>
      <c r="B23" s="18" t="s">
        <v>380</v>
      </c>
      <c r="C23" s="18"/>
      <c r="D23" s="24" t="s">
        <v>412</v>
      </c>
      <c r="E23" s="24" t="s">
        <v>413</v>
      </c>
      <c r="F23" s="35">
        <v>201.30854400000001</v>
      </c>
      <c r="G23" s="35">
        <v>201.30854400000001</v>
      </c>
      <c r="H23" s="35">
        <v>0</v>
      </c>
      <c r="I23" s="35">
        <v>0</v>
      </c>
      <c r="J23" s="48"/>
      <c r="K23" s="48"/>
    </row>
    <row r="24" spans="1:11" ht="22.9" customHeight="1">
      <c r="A24" s="36" t="s">
        <v>410</v>
      </c>
      <c r="B24" s="36" t="s">
        <v>380</v>
      </c>
      <c r="C24" s="36" t="s">
        <v>414</v>
      </c>
      <c r="D24" s="37" t="s">
        <v>415</v>
      </c>
      <c r="E24" s="37" t="s">
        <v>416</v>
      </c>
      <c r="F24" s="54">
        <v>201.30854400000001</v>
      </c>
      <c r="G24" s="54">
        <v>201.30854400000001</v>
      </c>
      <c r="H24" s="54"/>
      <c r="I24" s="54"/>
      <c r="J24" s="56"/>
      <c r="K24" s="56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="130" zoomScaleNormal="130" workbookViewId="0">
      <selection activeCell="A6" sqref="A6:T2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8"/>
      <c r="S1" s="81" t="s">
        <v>165</v>
      </c>
      <c r="T1" s="81"/>
    </row>
    <row r="2" spans="1:20" ht="42.2" customHeight="1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19.899999999999999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31</v>
      </c>
      <c r="T3" s="79"/>
    </row>
    <row r="4" spans="1:20" ht="19.899999999999999" customHeight="1">
      <c r="A4" s="83" t="s">
        <v>154</v>
      </c>
      <c r="B4" s="83"/>
      <c r="C4" s="83"/>
      <c r="D4" s="83" t="s">
        <v>166</v>
      </c>
      <c r="E4" s="83" t="s">
        <v>167</v>
      </c>
      <c r="F4" s="83" t="s">
        <v>168</v>
      </c>
      <c r="G4" s="83" t="s">
        <v>169</v>
      </c>
      <c r="H4" s="83" t="s">
        <v>170</v>
      </c>
      <c r="I4" s="83" t="s">
        <v>171</v>
      </c>
      <c r="J4" s="83" t="s">
        <v>172</v>
      </c>
      <c r="K4" s="83" t="s">
        <v>173</v>
      </c>
      <c r="L4" s="83" t="s">
        <v>174</v>
      </c>
      <c r="M4" s="83" t="s">
        <v>175</v>
      </c>
      <c r="N4" s="83" t="s">
        <v>176</v>
      </c>
      <c r="O4" s="83" t="s">
        <v>177</v>
      </c>
      <c r="P4" s="83" t="s">
        <v>178</v>
      </c>
      <c r="Q4" s="83" t="s">
        <v>179</v>
      </c>
      <c r="R4" s="83" t="s">
        <v>180</v>
      </c>
      <c r="S4" s="83" t="s">
        <v>181</v>
      </c>
      <c r="T4" s="83" t="s">
        <v>182</v>
      </c>
    </row>
    <row r="5" spans="1:20" ht="20.65" customHeight="1">
      <c r="A5" s="18" t="s">
        <v>162</v>
      </c>
      <c r="B5" s="18" t="s">
        <v>163</v>
      </c>
      <c r="C5" s="18" t="s">
        <v>164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22.9" customHeight="1">
      <c r="A6" s="26"/>
      <c r="B6" s="26"/>
      <c r="C6" s="26"/>
      <c r="D6" s="26"/>
      <c r="E6" s="26" t="s">
        <v>135</v>
      </c>
      <c r="F6" s="25">
        <v>2707.519742</v>
      </c>
      <c r="G6" s="25">
        <v>2669.644742</v>
      </c>
      <c r="H6" s="25"/>
      <c r="I6" s="25"/>
      <c r="J6" s="25"/>
      <c r="K6" s="25">
        <v>1.335</v>
      </c>
      <c r="L6" s="25"/>
      <c r="M6" s="25"/>
      <c r="N6" s="25"/>
      <c r="O6" s="25">
        <v>36.54</v>
      </c>
      <c r="P6" s="25"/>
      <c r="Q6" s="25"/>
      <c r="R6" s="25"/>
      <c r="S6" s="25"/>
      <c r="T6" s="25"/>
    </row>
    <row r="7" spans="1:20" ht="22.9" customHeight="1">
      <c r="A7" s="33"/>
      <c r="B7" s="33"/>
      <c r="C7" s="33"/>
      <c r="D7" s="34" t="s">
        <v>374</v>
      </c>
      <c r="E7" s="24" t="s">
        <v>375</v>
      </c>
      <c r="F7" s="25">
        <v>2707.519742</v>
      </c>
      <c r="G7" s="25">
        <v>2669.644742</v>
      </c>
      <c r="H7" s="25"/>
      <c r="I7" s="25"/>
      <c r="J7" s="25"/>
      <c r="K7" s="25">
        <v>1.335</v>
      </c>
      <c r="L7" s="25"/>
      <c r="M7" s="25"/>
      <c r="N7" s="25"/>
      <c r="O7" s="25">
        <v>36.54</v>
      </c>
      <c r="P7" s="25"/>
      <c r="Q7" s="25"/>
      <c r="R7" s="25"/>
      <c r="S7" s="25"/>
      <c r="T7" s="25"/>
    </row>
    <row r="8" spans="1:20" ht="22.9" customHeight="1">
      <c r="A8" s="33"/>
      <c r="B8" s="33"/>
      <c r="C8" s="33"/>
      <c r="D8" s="34" t="s">
        <v>376</v>
      </c>
      <c r="E8" s="31" t="s">
        <v>377</v>
      </c>
      <c r="F8" s="48">
        <v>2707.519742</v>
      </c>
      <c r="G8" s="48">
        <v>2669.644742</v>
      </c>
      <c r="H8" s="48"/>
      <c r="I8" s="48"/>
      <c r="J8" s="48"/>
      <c r="K8" s="48">
        <v>1.335</v>
      </c>
      <c r="L8" s="48"/>
      <c r="M8" s="48"/>
      <c r="N8" s="48"/>
      <c r="O8" s="48">
        <v>36.54</v>
      </c>
      <c r="P8" s="48"/>
      <c r="Q8" s="48"/>
      <c r="R8" s="48"/>
      <c r="S8" s="48"/>
      <c r="T8" s="48"/>
    </row>
    <row r="9" spans="1:20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1944.2248460000001</v>
      </c>
      <c r="G9" s="35">
        <v>1906.3498460000001</v>
      </c>
      <c r="H9" s="35"/>
      <c r="I9" s="35"/>
      <c r="J9" s="35"/>
      <c r="K9" s="35">
        <v>1.335</v>
      </c>
      <c r="L9" s="35"/>
      <c r="M9" s="35"/>
      <c r="N9" s="35"/>
      <c r="O9" s="35">
        <v>36.54</v>
      </c>
      <c r="P9" s="35"/>
      <c r="Q9" s="35"/>
      <c r="R9" s="35"/>
      <c r="S9" s="35"/>
      <c r="T9" s="35"/>
    </row>
    <row r="10" spans="1:20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1944.2248460000001</v>
      </c>
      <c r="G10" s="35">
        <v>1906.3498460000001</v>
      </c>
      <c r="H10" s="35"/>
      <c r="I10" s="35"/>
      <c r="J10" s="35"/>
      <c r="K10" s="35">
        <v>1.335</v>
      </c>
      <c r="L10" s="35"/>
      <c r="M10" s="35"/>
      <c r="N10" s="35"/>
      <c r="O10" s="35">
        <v>36.54</v>
      </c>
      <c r="P10" s="35"/>
      <c r="Q10" s="35"/>
      <c r="R10" s="35"/>
      <c r="S10" s="35"/>
      <c r="T10" s="35"/>
    </row>
    <row r="11" spans="1:20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29" t="s">
        <v>384</v>
      </c>
      <c r="F11" s="39">
        <v>967.571414</v>
      </c>
      <c r="G11" s="39">
        <v>931.03141400000004</v>
      </c>
      <c r="H11" s="39"/>
      <c r="I11" s="39"/>
      <c r="J11" s="39"/>
      <c r="K11" s="39"/>
      <c r="L11" s="39"/>
      <c r="M11" s="39"/>
      <c r="N11" s="39"/>
      <c r="O11" s="39">
        <v>36.54</v>
      </c>
      <c r="P11" s="39"/>
      <c r="Q11" s="39"/>
      <c r="R11" s="39"/>
      <c r="S11" s="39"/>
      <c r="T11" s="39"/>
    </row>
    <row r="12" spans="1:20" ht="22.9" customHeight="1">
      <c r="A12" s="40" t="s">
        <v>378</v>
      </c>
      <c r="B12" s="40" t="s">
        <v>380</v>
      </c>
      <c r="C12" s="40" t="s">
        <v>385</v>
      </c>
      <c r="D12" s="29" t="s">
        <v>386</v>
      </c>
      <c r="E12" s="29" t="s">
        <v>387</v>
      </c>
      <c r="F12" s="39">
        <v>976.65343199999995</v>
      </c>
      <c r="G12" s="39">
        <v>975.31843200000003</v>
      </c>
      <c r="H12" s="39"/>
      <c r="I12" s="39"/>
      <c r="J12" s="39"/>
      <c r="K12" s="39">
        <v>1.335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18" t="s">
        <v>388</v>
      </c>
      <c r="B13" s="18"/>
      <c r="C13" s="18"/>
      <c r="D13" s="24" t="s">
        <v>388</v>
      </c>
      <c r="E13" s="24" t="s">
        <v>389</v>
      </c>
      <c r="F13" s="35">
        <v>419.39280000000002</v>
      </c>
      <c r="G13" s="35">
        <v>419.39280000000002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22.9" customHeight="1">
      <c r="A14" s="18" t="s">
        <v>388</v>
      </c>
      <c r="B14" s="18" t="s">
        <v>390</v>
      </c>
      <c r="C14" s="18"/>
      <c r="D14" s="24" t="s">
        <v>391</v>
      </c>
      <c r="E14" s="24" t="s">
        <v>392</v>
      </c>
      <c r="F14" s="35">
        <v>402.61708800000002</v>
      </c>
      <c r="G14" s="35">
        <v>402.61708800000002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22.9" customHeight="1">
      <c r="A15" s="40" t="s">
        <v>388</v>
      </c>
      <c r="B15" s="40" t="s">
        <v>390</v>
      </c>
      <c r="C15" s="40" t="s">
        <v>390</v>
      </c>
      <c r="D15" s="29" t="s">
        <v>393</v>
      </c>
      <c r="E15" s="29" t="s">
        <v>394</v>
      </c>
      <c r="F15" s="39">
        <v>268.41139199999998</v>
      </c>
      <c r="G15" s="39">
        <v>268.41139199999998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0" ht="22.9" customHeight="1">
      <c r="A16" s="40" t="s">
        <v>388</v>
      </c>
      <c r="B16" s="40" t="s">
        <v>390</v>
      </c>
      <c r="C16" s="40" t="s">
        <v>395</v>
      </c>
      <c r="D16" s="29" t="s">
        <v>396</v>
      </c>
      <c r="E16" s="29" t="s">
        <v>397</v>
      </c>
      <c r="F16" s="39">
        <v>134.20569599999999</v>
      </c>
      <c r="G16" s="39">
        <v>134.20569599999999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2.9" customHeight="1">
      <c r="A17" s="18" t="s">
        <v>388</v>
      </c>
      <c r="B17" s="18" t="s">
        <v>398</v>
      </c>
      <c r="C17" s="18"/>
      <c r="D17" s="24" t="s">
        <v>399</v>
      </c>
      <c r="E17" s="24" t="s">
        <v>400</v>
      </c>
      <c r="F17" s="35">
        <v>16.775711999999999</v>
      </c>
      <c r="G17" s="35">
        <v>16.775711999999999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ht="22.9" customHeight="1">
      <c r="A18" s="40" t="s">
        <v>388</v>
      </c>
      <c r="B18" s="40" t="s">
        <v>398</v>
      </c>
      <c r="C18" s="40" t="s">
        <v>398</v>
      </c>
      <c r="D18" s="29" t="s">
        <v>401</v>
      </c>
      <c r="E18" s="29" t="s">
        <v>402</v>
      </c>
      <c r="F18" s="39">
        <v>16.775711999999999</v>
      </c>
      <c r="G18" s="39">
        <v>16.775711999999999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9" customHeight="1">
      <c r="A19" s="18" t="s">
        <v>403</v>
      </c>
      <c r="B19" s="18"/>
      <c r="C19" s="18"/>
      <c r="D19" s="24" t="s">
        <v>403</v>
      </c>
      <c r="E19" s="24" t="s">
        <v>404</v>
      </c>
      <c r="F19" s="35">
        <v>142.59355199999999</v>
      </c>
      <c r="G19" s="35">
        <v>142.59355199999999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0" ht="22.9" customHeight="1">
      <c r="A20" s="18" t="s">
        <v>403</v>
      </c>
      <c r="B20" s="18" t="s">
        <v>405</v>
      </c>
      <c r="C20" s="18"/>
      <c r="D20" s="24" t="s">
        <v>406</v>
      </c>
      <c r="E20" s="24" t="s">
        <v>407</v>
      </c>
      <c r="F20" s="35">
        <v>142.59355199999999</v>
      </c>
      <c r="G20" s="35">
        <v>142.59355199999999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2.9" customHeight="1">
      <c r="A21" s="40" t="s">
        <v>403</v>
      </c>
      <c r="B21" s="40" t="s">
        <v>405</v>
      </c>
      <c r="C21" s="40" t="s">
        <v>380</v>
      </c>
      <c r="D21" s="29" t="s">
        <v>408</v>
      </c>
      <c r="E21" s="29" t="s">
        <v>409</v>
      </c>
      <c r="F21" s="39">
        <v>142.59355199999999</v>
      </c>
      <c r="G21" s="39">
        <v>142.59355199999999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2.9" customHeight="1">
      <c r="A22" s="18" t="s">
        <v>410</v>
      </c>
      <c r="B22" s="18"/>
      <c r="C22" s="18"/>
      <c r="D22" s="24" t="s">
        <v>410</v>
      </c>
      <c r="E22" s="24" t="s">
        <v>411</v>
      </c>
      <c r="F22" s="35">
        <v>201.30854400000001</v>
      </c>
      <c r="G22" s="35">
        <v>201.30854400000001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2.9" customHeight="1">
      <c r="A23" s="18" t="s">
        <v>410</v>
      </c>
      <c r="B23" s="18" t="s">
        <v>380</v>
      </c>
      <c r="C23" s="18"/>
      <c r="D23" s="24" t="s">
        <v>412</v>
      </c>
      <c r="E23" s="24" t="s">
        <v>413</v>
      </c>
      <c r="F23" s="35">
        <v>201.30854400000001</v>
      </c>
      <c r="G23" s="35">
        <v>201.30854400000001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ht="22.9" customHeight="1">
      <c r="A24" s="40" t="s">
        <v>410</v>
      </c>
      <c r="B24" s="40" t="s">
        <v>380</v>
      </c>
      <c r="C24" s="40" t="s">
        <v>414</v>
      </c>
      <c r="D24" s="29" t="s">
        <v>415</v>
      </c>
      <c r="E24" s="29" t="s">
        <v>416</v>
      </c>
      <c r="F24" s="39">
        <v>201.30854400000001</v>
      </c>
      <c r="G24" s="39">
        <v>201.30854400000001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="130" zoomScaleNormal="130" workbookViewId="0">
      <selection activeCell="D9" sqref="D9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8"/>
      <c r="T1" s="81" t="s">
        <v>183</v>
      </c>
      <c r="U1" s="81"/>
    </row>
    <row r="2" spans="1:21" ht="37.15" customHeight="1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9" t="s">
        <v>31</v>
      </c>
      <c r="U3" s="79"/>
    </row>
    <row r="4" spans="1:21" ht="22.35" customHeight="1">
      <c r="A4" s="83" t="s">
        <v>154</v>
      </c>
      <c r="B4" s="83"/>
      <c r="C4" s="83"/>
      <c r="D4" s="83" t="s">
        <v>166</v>
      </c>
      <c r="E4" s="83" t="s">
        <v>167</v>
      </c>
      <c r="F4" s="83" t="s">
        <v>184</v>
      </c>
      <c r="G4" s="83" t="s">
        <v>157</v>
      </c>
      <c r="H4" s="83"/>
      <c r="I4" s="83"/>
      <c r="J4" s="83"/>
      <c r="K4" s="83" t="s">
        <v>158</v>
      </c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39.6" customHeight="1">
      <c r="A5" s="18" t="s">
        <v>162</v>
      </c>
      <c r="B5" s="18" t="s">
        <v>163</v>
      </c>
      <c r="C5" s="18" t="s">
        <v>164</v>
      </c>
      <c r="D5" s="83"/>
      <c r="E5" s="83"/>
      <c r="F5" s="83"/>
      <c r="G5" s="18" t="s">
        <v>135</v>
      </c>
      <c r="H5" s="18" t="s">
        <v>185</v>
      </c>
      <c r="I5" s="18" t="s">
        <v>186</v>
      </c>
      <c r="J5" s="18" t="s">
        <v>177</v>
      </c>
      <c r="K5" s="18" t="s">
        <v>135</v>
      </c>
      <c r="L5" s="18" t="s">
        <v>187</v>
      </c>
      <c r="M5" s="18" t="s">
        <v>188</v>
      </c>
      <c r="N5" s="18" t="s">
        <v>189</v>
      </c>
      <c r="O5" s="18" t="s">
        <v>179</v>
      </c>
      <c r="P5" s="18" t="s">
        <v>190</v>
      </c>
      <c r="Q5" s="18" t="s">
        <v>191</v>
      </c>
      <c r="R5" s="18" t="s">
        <v>192</v>
      </c>
      <c r="S5" s="18" t="s">
        <v>175</v>
      </c>
      <c r="T5" s="18" t="s">
        <v>178</v>
      </c>
      <c r="U5" s="18" t="s">
        <v>182</v>
      </c>
    </row>
    <row r="6" spans="1:21" ht="22.9" customHeight="1">
      <c r="A6" s="26"/>
      <c r="B6" s="26"/>
      <c r="C6" s="26"/>
      <c r="D6" s="26"/>
      <c r="E6" s="26" t="s">
        <v>135</v>
      </c>
      <c r="F6" s="25">
        <v>2707.519742</v>
      </c>
      <c r="G6" s="25">
        <v>2707.519742</v>
      </c>
      <c r="H6" s="25">
        <v>2669.644742</v>
      </c>
      <c r="I6" s="25">
        <v>1.335</v>
      </c>
      <c r="J6" s="25">
        <v>36.54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2.9" customHeight="1">
      <c r="A7" s="33"/>
      <c r="B7" s="33"/>
      <c r="C7" s="33"/>
      <c r="D7" s="34" t="s">
        <v>374</v>
      </c>
      <c r="E7" s="24" t="s">
        <v>375</v>
      </c>
      <c r="F7" s="35">
        <v>2707.519742</v>
      </c>
      <c r="G7" s="25">
        <v>2707.519742</v>
      </c>
      <c r="H7" s="25">
        <v>2669.644742</v>
      </c>
      <c r="I7" s="25">
        <v>1.335</v>
      </c>
      <c r="J7" s="25">
        <v>36.54</v>
      </c>
      <c r="K7" s="25">
        <v>0</v>
      </c>
      <c r="L7" s="25">
        <v>0</v>
      </c>
      <c r="M7" s="25"/>
      <c r="N7" s="25"/>
      <c r="O7" s="25"/>
      <c r="P7" s="25"/>
      <c r="Q7" s="25"/>
      <c r="R7" s="25"/>
      <c r="S7" s="25"/>
      <c r="T7" s="25"/>
      <c r="U7" s="25"/>
    </row>
    <row r="8" spans="1:21" ht="22.9" customHeight="1">
      <c r="A8" s="33"/>
      <c r="B8" s="33"/>
      <c r="C8" s="33"/>
      <c r="D8" s="34" t="s">
        <v>376</v>
      </c>
      <c r="E8" s="31" t="s">
        <v>377</v>
      </c>
      <c r="F8" s="35">
        <v>2707.519742</v>
      </c>
      <c r="G8" s="35">
        <v>2707.519742</v>
      </c>
      <c r="H8" s="35">
        <v>2669.644742</v>
      </c>
      <c r="I8" s="35">
        <v>1.335</v>
      </c>
      <c r="J8" s="35">
        <v>36.54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ht="22.9" customHeight="1">
      <c r="A9" s="18" t="s">
        <v>378</v>
      </c>
      <c r="B9" s="18"/>
      <c r="C9" s="18"/>
      <c r="D9" s="24" t="s">
        <v>378</v>
      </c>
      <c r="E9" s="24" t="s">
        <v>379</v>
      </c>
      <c r="F9" s="35">
        <v>1944.2248460000001</v>
      </c>
      <c r="G9" s="35">
        <v>1944.2248460000001</v>
      </c>
      <c r="H9" s="35">
        <v>1906.3498460000001</v>
      </c>
      <c r="I9" s="35">
        <v>1.335</v>
      </c>
      <c r="J9" s="35">
        <v>36.54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22.9" customHeight="1">
      <c r="A10" s="18" t="s">
        <v>378</v>
      </c>
      <c r="B10" s="18" t="s">
        <v>380</v>
      </c>
      <c r="C10" s="18"/>
      <c r="D10" s="24" t="s">
        <v>381</v>
      </c>
      <c r="E10" s="24" t="s">
        <v>382</v>
      </c>
      <c r="F10" s="35">
        <v>1944.2248460000001</v>
      </c>
      <c r="G10" s="35">
        <v>1944.2248460000001</v>
      </c>
      <c r="H10" s="35">
        <v>1906.3498460000001</v>
      </c>
      <c r="I10" s="35">
        <v>1.335</v>
      </c>
      <c r="J10" s="35">
        <v>36.54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22.9" customHeight="1">
      <c r="A11" s="18" t="s">
        <v>378</v>
      </c>
      <c r="B11" s="18" t="s">
        <v>380</v>
      </c>
      <c r="C11" s="36" t="s">
        <v>380</v>
      </c>
      <c r="D11" s="37" t="s">
        <v>383</v>
      </c>
      <c r="E11" s="29" t="s">
        <v>384</v>
      </c>
      <c r="F11" s="32">
        <v>967.571414</v>
      </c>
      <c r="G11" s="30">
        <v>967.571414</v>
      </c>
      <c r="H11" s="30">
        <v>931.03141400000004</v>
      </c>
      <c r="I11" s="30"/>
      <c r="J11" s="30">
        <v>36.54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22.9" customHeight="1">
      <c r="A12" s="40" t="s">
        <v>378</v>
      </c>
      <c r="B12" s="40" t="s">
        <v>380</v>
      </c>
      <c r="C12" s="40" t="s">
        <v>385</v>
      </c>
      <c r="D12" s="29" t="s">
        <v>386</v>
      </c>
      <c r="E12" s="29" t="s">
        <v>387</v>
      </c>
      <c r="F12" s="32">
        <v>976.65343199999995</v>
      </c>
      <c r="G12" s="30">
        <v>976.65343199999995</v>
      </c>
      <c r="H12" s="30">
        <v>975.31843200000003</v>
      </c>
      <c r="I12" s="30">
        <v>1.335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22.9" customHeight="1">
      <c r="A13" s="18" t="s">
        <v>388</v>
      </c>
      <c r="B13" s="18"/>
      <c r="C13" s="18"/>
      <c r="D13" s="24" t="s">
        <v>388</v>
      </c>
      <c r="E13" s="24" t="s">
        <v>389</v>
      </c>
      <c r="F13" s="35">
        <v>419.39280000000002</v>
      </c>
      <c r="G13" s="35">
        <v>419.39280000000002</v>
      </c>
      <c r="H13" s="35">
        <v>419.39280000000002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ht="22.9" customHeight="1">
      <c r="A14" s="18" t="s">
        <v>388</v>
      </c>
      <c r="B14" s="18" t="s">
        <v>390</v>
      </c>
      <c r="C14" s="18"/>
      <c r="D14" s="24" t="s">
        <v>391</v>
      </c>
      <c r="E14" s="24" t="s">
        <v>392</v>
      </c>
      <c r="F14" s="35">
        <v>402.61708800000002</v>
      </c>
      <c r="G14" s="35">
        <v>402.61708800000002</v>
      </c>
      <c r="H14" s="35">
        <v>402.61708800000002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ht="22.9" customHeight="1">
      <c r="A15" s="40" t="s">
        <v>388</v>
      </c>
      <c r="B15" s="40" t="s">
        <v>390</v>
      </c>
      <c r="C15" s="40" t="s">
        <v>390</v>
      </c>
      <c r="D15" s="29" t="s">
        <v>393</v>
      </c>
      <c r="E15" s="29" t="s">
        <v>394</v>
      </c>
      <c r="F15" s="32">
        <v>268.41139199999998</v>
      </c>
      <c r="G15" s="30">
        <v>268.41139199999998</v>
      </c>
      <c r="H15" s="30">
        <v>268.41139199999998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22.9" customHeight="1">
      <c r="A16" s="40" t="s">
        <v>388</v>
      </c>
      <c r="B16" s="40" t="s">
        <v>390</v>
      </c>
      <c r="C16" s="40" t="s">
        <v>395</v>
      </c>
      <c r="D16" s="29" t="s">
        <v>396</v>
      </c>
      <c r="E16" s="29" t="s">
        <v>397</v>
      </c>
      <c r="F16" s="32">
        <v>134.20569599999999</v>
      </c>
      <c r="G16" s="30">
        <v>134.20569599999999</v>
      </c>
      <c r="H16" s="30">
        <v>134.20569599999999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22.9" customHeight="1">
      <c r="A17" s="18" t="s">
        <v>388</v>
      </c>
      <c r="B17" s="18" t="s">
        <v>398</v>
      </c>
      <c r="C17" s="18"/>
      <c r="D17" s="24" t="s">
        <v>399</v>
      </c>
      <c r="E17" s="24" t="s">
        <v>400</v>
      </c>
      <c r="F17" s="35">
        <v>16.775711999999999</v>
      </c>
      <c r="G17" s="35">
        <v>16.775711999999999</v>
      </c>
      <c r="H17" s="35">
        <v>16.775711999999999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22.9" customHeight="1">
      <c r="A18" s="40" t="s">
        <v>388</v>
      </c>
      <c r="B18" s="40" t="s">
        <v>398</v>
      </c>
      <c r="C18" s="40" t="s">
        <v>398</v>
      </c>
      <c r="D18" s="29" t="s">
        <v>401</v>
      </c>
      <c r="E18" s="29" t="s">
        <v>402</v>
      </c>
      <c r="F18" s="32">
        <v>16.775711999999999</v>
      </c>
      <c r="G18" s="30">
        <v>16.775711999999999</v>
      </c>
      <c r="H18" s="30">
        <v>16.775711999999999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22.9" customHeight="1">
      <c r="A19" s="18" t="s">
        <v>403</v>
      </c>
      <c r="B19" s="18"/>
      <c r="C19" s="18"/>
      <c r="D19" s="24" t="s">
        <v>403</v>
      </c>
      <c r="E19" s="24" t="s">
        <v>404</v>
      </c>
      <c r="F19" s="35">
        <v>142.59355199999999</v>
      </c>
      <c r="G19" s="35">
        <v>142.59355199999999</v>
      </c>
      <c r="H19" s="35">
        <v>142.59355199999999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22.9" customHeight="1">
      <c r="A20" s="18" t="s">
        <v>403</v>
      </c>
      <c r="B20" s="18" t="s">
        <v>405</v>
      </c>
      <c r="C20" s="18"/>
      <c r="D20" s="24" t="s">
        <v>406</v>
      </c>
      <c r="E20" s="24" t="s">
        <v>407</v>
      </c>
      <c r="F20" s="35">
        <v>142.59355199999999</v>
      </c>
      <c r="G20" s="35">
        <v>142.59355199999999</v>
      </c>
      <c r="H20" s="35">
        <v>142.59355199999999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ht="22.9" customHeight="1">
      <c r="A21" s="40" t="s">
        <v>403</v>
      </c>
      <c r="B21" s="40" t="s">
        <v>405</v>
      </c>
      <c r="C21" s="40" t="s">
        <v>380</v>
      </c>
      <c r="D21" s="29" t="s">
        <v>408</v>
      </c>
      <c r="E21" s="29" t="s">
        <v>409</v>
      </c>
      <c r="F21" s="32">
        <v>142.59355199999999</v>
      </c>
      <c r="G21" s="30">
        <v>142.59355199999999</v>
      </c>
      <c r="H21" s="30">
        <v>142.59355199999999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22.9" customHeight="1">
      <c r="A22" s="18" t="s">
        <v>410</v>
      </c>
      <c r="B22" s="18"/>
      <c r="C22" s="18"/>
      <c r="D22" s="24" t="s">
        <v>410</v>
      </c>
      <c r="E22" s="24" t="s">
        <v>411</v>
      </c>
      <c r="F22" s="35">
        <v>201.30854400000001</v>
      </c>
      <c r="G22" s="35">
        <v>201.30854400000001</v>
      </c>
      <c r="H22" s="35">
        <v>201.30854400000001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ht="22.9" customHeight="1">
      <c r="A23" s="18" t="s">
        <v>410</v>
      </c>
      <c r="B23" s="18" t="s">
        <v>380</v>
      </c>
      <c r="C23" s="18"/>
      <c r="D23" s="24" t="s">
        <v>412</v>
      </c>
      <c r="E23" s="24" t="s">
        <v>413</v>
      </c>
      <c r="F23" s="35">
        <v>201.30854400000001</v>
      </c>
      <c r="G23" s="35">
        <v>201.30854400000001</v>
      </c>
      <c r="H23" s="35">
        <v>201.30854400000001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2.9" customHeight="1">
      <c r="A24" s="40" t="s">
        <v>410</v>
      </c>
      <c r="B24" s="40" t="s">
        <v>380</v>
      </c>
      <c r="C24" s="40" t="s">
        <v>414</v>
      </c>
      <c r="D24" s="29" t="s">
        <v>415</v>
      </c>
      <c r="E24" s="29" t="s">
        <v>416</v>
      </c>
      <c r="F24" s="32">
        <v>201.30854400000001</v>
      </c>
      <c r="G24" s="30">
        <v>201.30854400000001</v>
      </c>
      <c r="H24" s="30">
        <v>201.30854400000001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5" zoomScale="130" zoomScaleNormal="130" workbookViewId="0">
      <selection activeCell="A6" sqref="A6:D40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8"/>
      <c r="D1" s="27" t="s">
        <v>193</v>
      </c>
    </row>
    <row r="2" spans="1:5" ht="31.9" customHeight="1">
      <c r="A2" s="82" t="s">
        <v>10</v>
      </c>
      <c r="B2" s="82"/>
      <c r="C2" s="82"/>
      <c r="D2" s="82"/>
    </row>
    <row r="3" spans="1:5" ht="18.95" customHeight="1">
      <c r="A3" s="78" t="s">
        <v>30</v>
      </c>
      <c r="B3" s="78"/>
      <c r="C3" s="78"/>
      <c r="D3" s="28" t="s">
        <v>31</v>
      </c>
      <c r="E3" s="8"/>
    </row>
    <row r="4" spans="1:5" ht="20.25" customHeight="1">
      <c r="A4" s="80" t="s">
        <v>32</v>
      </c>
      <c r="B4" s="80"/>
      <c r="C4" s="80" t="s">
        <v>33</v>
      </c>
      <c r="D4" s="80"/>
      <c r="E4" s="46"/>
    </row>
    <row r="5" spans="1:5" ht="20.25" customHeight="1">
      <c r="A5" s="23" t="s">
        <v>34</v>
      </c>
      <c r="B5" s="23" t="s">
        <v>35</v>
      </c>
      <c r="C5" s="23" t="s">
        <v>34</v>
      </c>
      <c r="D5" s="23" t="s">
        <v>35</v>
      </c>
      <c r="E5" s="46"/>
    </row>
    <row r="6" spans="1:5" ht="20.25" customHeight="1">
      <c r="A6" s="26" t="s">
        <v>194</v>
      </c>
      <c r="B6" s="25">
        <v>2707.519742</v>
      </c>
      <c r="C6" s="26" t="s">
        <v>195</v>
      </c>
      <c r="D6" s="35">
        <v>2707.519742</v>
      </c>
      <c r="E6" s="44"/>
    </row>
    <row r="7" spans="1:5" ht="20.25" customHeight="1">
      <c r="A7" s="22" t="s">
        <v>196</v>
      </c>
      <c r="B7" s="30">
        <v>2707.519742</v>
      </c>
      <c r="C7" s="22" t="s">
        <v>40</v>
      </c>
      <c r="D7" s="32"/>
      <c r="E7" s="44"/>
    </row>
    <row r="8" spans="1:5" ht="20.25" customHeight="1">
      <c r="A8" s="22" t="s">
        <v>197</v>
      </c>
      <c r="B8" s="30">
        <v>2707.519742</v>
      </c>
      <c r="C8" s="22" t="s">
        <v>44</v>
      </c>
      <c r="D8" s="32"/>
      <c r="E8" s="44"/>
    </row>
    <row r="9" spans="1:5" ht="31.15" customHeight="1">
      <c r="A9" s="22" t="s">
        <v>47</v>
      </c>
      <c r="B9" s="30"/>
      <c r="C9" s="22" t="s">
        <v>48</v>
      </c>
      <c r="D9" s="32"/>
      <c r="E9" s="44"/>
    </row>
    <row r="10" spans="1:5" ht="20.25" customHeight="1">
      <c r="A10" s="22" t="s">
        <v>198</v>
      </c>
      <c r="B10" s="30"/>
      <c r="C10" s="22" t="s">
        <v>52</v>
      </c>
      <c r="D10" s="32"/>
      <c r="E10" s="44"/>
    </row>
    <row r="11" spans="1:5" ht="20.25" customHeight="1">
      <c r="A11" s="22" t="s">
        <v>199</v>
      </c>
      <c r="B11" s="30"/>
      <c r="C11" s="22" t="s">
        <v>56</v>
      </c>
      <c r="D11" s="32">
        <v>1944.2248460000001</v>
      </c>
      <c r="E11" s="44"/>
    </row>
    <row r="12" spans="1:5" ht="20.25" customHeight="1">
      <c r="A12" s="22" t="s">
        <v>200</v>
      </c>
      <c r="B12" s="30"/>
      <c r="C12" s="22" t="s">
        <v>60</v>
      </c>
      <c r="D12" s="32"/>
      <c r="E12" s="44"/>
    </row>
    <row r="13" spans="1:5" ht="20.25" customHeight="1">
      <c r="A13" s="26" t="s">
        <v>201</v>
      </c>
      <c r="B13" s="25"/>
      <c r="C13" s="22" t="s">
        <v>64</v>
      </c>
      <c r="D13" s="32"/>
      <c r="E13" s="44"/>
    </row>
    <row r="14" spans="1:5" ht="20.25" customHeight="1">
      <c r="A14" s="22" t="s">
        <v>196</v>
      </c>
      <c r="B14" s="30"/>
      <c r="C14" s="22" t="s">
        <v>68</v>
      </c>
      <c r="D14" s="32">
        <v>419.39280000000002</v>
      </c>
      <c r="E14" s="44"/>
    </row>
    <row r="15" spans="1:5" ht="20.25" customHeight="1">
      <c r="A15" s="22" t="s">
        <v>198</v>
      </c>
      <c r="B15" s="30"/>
      <c r="C15" s="22" t="s">
        <v>72</v>
      </c>
      <c r="D15" s="32"/>
      <c r="E15" s="44"/>
    </row>
    <row r="16" spans="1:5" ht="20.25" customHeight="1">
      <c r="A16" s="22" t="s">
        <v>199</v>
      </c>
      <c r="B16" s="30"/>
      <c r="C16" s="22" t="s">
        <v>76</v>
      </c>
      <c r="D16" s="32">
        <v>142.59355199999999</v>
      </c>
      <c r="E16" s="44"/>
    </row>
    <row r="17" spans="1:5" ht="20.25" customHeight="1">
      <c r="A17" s="22" t="s">
        <v>200</v>
      </c>
      <c r="B17" s="30"/>
      <c r="C17" s="22" t="s">
        <v>80</v>
      </c>
      <c r="D17" s="32"/>
      <c r="E17" s="44"/>
    </row>
    <row r="18" spans="1:5" ht="20.25" customHeight="1">
      <c r="A18" s="22"/>
      <c r="B18" s="30"/>
      <c r="C18" s="22" t="s">
        <v>84</v>
      </c>
      <c r="D18" s="32"/>
      <c r="E18" s="44"/>
    </row>
    <row r="19" spans="1:5" ht="20.25" customHeight="1">
      <c r="A19" s="22"/>
      <c r="B19" s="22"/>
      <c r="C19" s="22" t="s">
        <v>88</v>
      </c>
      <c r="D19" s="32"/>
      <c r="E19" s="44"/>
    </row>
    <row r="20" spans="1:5" ht="20.25" customHeight="1">
      <c r="A20" s="22"/>
      <c r="B20" s="22"/>
      <c r="C20" s="22" t="s">
        <v>92</v>
      </c>
      <c r="D20" s="32"/>
      <c r="E20" s="44"/>
    </row>
    <row r="21" spans="1:5" ht="20.25" customHeight="1">
      <c r="A21" s="22"/>
      <c r="B21" s="22"/>
      <c r="C21" s="22" t="s">
        <v>96</v>
      </c>
      <c r="D21" s="32"/>
      <c r="E21" s="44"/>
    </row>
    <row r="22" spans="1:5" ht="20.25" customHeight="1">
      <c r="A22" s="22"/>
      <c r="B22" s="22"/>
      <c r="C22" s="22" t="s">
        <v>99</v>
      </c>
      <c r="D22" s="32"/>
      <c r="E22" s="44"/>
    </row>
    <row r="23" spans="1:5" ht="20.25" customHeight="1">
      <c r="A23" s="22"/>
      <c r="B23" s="22"/>
      <c r="C23" s="22" t="s">
        <v>102</v>
      </c>
      <c r="D23" s="32"/>
      <c r="E23" s="44"/>
    </row>
    <row r="24" spans="1:5" ht="20.25" customHeight="1">
      <c r="A24" s="22"/>
      <c r="B24" s="22"/>
      <c r="C24" s="22" t="s">
        <v>104</v>
      </c>
      <c r="D24" s="32"/>
      <c r="E24" s="44"/>
    </row>
    <row r="25" spans="1:5" ht="20.25" customHeight="1">
      <c r="A25" s="22"/>
      <c r="B25" s="22"/>
      <c r="C25" s="22" t="s">
        <v>106</v>
      </c>
      <c r="D25" s="32"/>
      <c r="E25" s="44"/>
    </row>
    <row r="26" spans="1:5" ht="20.25" customHeight="1">
      <c r="A26" s="22"/>
      <c r="B26" s="22"/>
      <c r="C26" s="22" t="s">
        <v>108</v>
      </c>
      <c r="D26" s="32">
        <v>201.30854400000001</v>
      </c>
      <c r="E26" s="44"/>
    </row>
    <row r="27" spans="1:5" ht="20.25" customHeight="1">
      <c r="A27" s="22"/>
      <c r="B27" s="22"/>
      <c r="C27" s="22" t="s">
        <v>110</v>
      </c>
      <c r="D27" s="32"/>
      <c r="E27" s="44"/>
    </row>
    <row r="28" spans="1:5" ht="20.25" customHeight="1">
      <c r="A28" s="22"/>
      <c r="B28" s="22"/>
      <c r="C28" s="22" t="s">
        <v>112</v>
      </c>
      <c r="D28" s="32"/>
      <c r="E28" s="44"/>
    </row>
    <row r="29" spans="1:5" ht="20.25" customHeight="1">
      <c r="A29" s="22"/>
      <c r="B29" s="22"/>
      <c r="C29" s="22" t="s">
        <v>114</v>
      </c>
      <c r="D29" s="32"/>
      <c r="E29" s="44"/>
    </row>
    <row r="30" spans="1:5" ht="20.25" customHeight="1">
      <c r="A30" s="22"/>
      <c r="B30" s="22"/>
      <c r="C30" s="22" t="s">
        <v>116</v>
      </c>
      <c r="D30" s="32"/>
      <c r="E30" s="44"/>
    </row>
    <row r="31" spans="1:5" ht="20.25" customHeight="1">
      <c r="A31" s="22"/>
      <c r="B31" s="22"/>
      <c r="C31" s="22" t="s">
        <v>118</v>
      </c>
      <c r="D31" s="32"/>
      <c r="E31" s="44"/>
    </row>
    <row r="32" spans="1:5" ht="20.25" customHeight="1">
      <c r="A32" s="22"/>
      <c r="B32" s="22"/>
      <c r="C32" s="22" t="s">
        <v>120</v>
      </c>
      <c r="D32" s="32"/>
      <c r="E32" s="44"/>
    </row>
    <row r="33" spans="1:5" ht="20.25" customHeight="1">
      <c r="A33" s="22"/>
      <c r="B33" s="22"/>
      <c r="C33" s="22" t="s">
        <v>122</v>
      </c>
      <c r="D33" s="32"/>
      <c r="E33" s="44"/>
    </row>
    <row r="34" spans="1:5" ht="20.25" customHeight="1">
      <c r="A34" s="22"/>
      <c r="B34" s="22"/>
      <c r="C34" s="22" t="s">
        <v>123</v>
      </c>
      <c r="D34" s="32"/>
      <c r="E34" s="44"/>
    </row>
    <row r="35" spans="1:5" ht="20.25" customHeight="1">
      <c r="A35" s="22"/>
      <c r="B35" s="22"/>
      <c r="C35" s="22" t="s">
        <v>124</v>
      </c>
      <c r="D35" s="32"/>
      <c r="E35" s="44"/>
    </row>
    <row r="36" spans="1:5" ht="20.25" customHeight="1">
      <c r="A36" s="22"/>
      <c r="B36" s="22"/>
      <c r="C36" s="22" t="s">
        <v>125</v>
      </c>
      <c r="D36" s="32"/>
      <c r="E36" s="44"/>
    </row>
    <row r="37" spans="1:5" ht="20.25" customHeight="1">
      <c r="A37" s="22"/>
      <c r="B37" s="22"/>
      <c r="C37" s="22"/>
      <c r="D37" s="22"/>
      <c r="E37" s="44"/>
    </row>
    <row r="38" spans="1:5" ht="20.25" customHeight="1">
      <c r="A38" s="26"/>
      <c r="B38" s="26"/>
      <c r="C38" s="26" t="s">
        <v>202</v>
      </c>
      <c r="D38" s="25"/>
      <c r="E38" s="47"/>
    </row>
    <row r="39" spans="1:5" ht="20.25" customHeight="1">
      <c r="A39" s="26"/>
      <c r="B39" s="26"/>
      <c r="C39" s="26"/>
      <c r="D39" s="26"/>
      <c r="E39" s="47"/>
    </row>
    <row r="40" spans="1:5" ht="20.25" customHeight="1">
      <c r="A40" s="18" t="s">
        <v>203</v>
      </c>
      <c r="B40" s="25">
        <v>2707.519742</v>
      </c>
      <c r="C40" s="18" t="s">
        <v>204</v>
      </c>
      <c r="D40" s="35">
        <v>2707.519742</v>
      </c>
      <c r="E40" s="47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30" zoomScaleNormal="130" workbookViewId="0">
      <pane ySplit="6" topLeftCell="A7" activePane="bottomLeft" state="frozen"/>
      <selection pane="bottomLeft" activeCell="E15" sqref="E1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8"/>
      <c r="D1" s="8"/>
      <c r="K1" s="27" t="s">
        <v>205</v>
      </c>
    </row>
    <row r="2" spans="1:11" ht="43.15" customHeight="1">
      <c r="A2" s="82" t="s">
        <v>11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9" t="s">
        <v>31</v>
      </c>
      <c r="K3" s="79"/>
    </row>
    <row r="4" spans="1:11" ht="19.899999999999999" customHeight="1">
      <c r="A4" s="80" t="s">
        <v>154</v>
      </c>
      <c r="B4" s="80"/>
      <c r="C4" s="80"/>
      <c r="D4" s="80" t="s">
        <v>155</v>
      </c>
      <c r="E4" s="80" t="s">
        <v>156</v>
      </c>
      <c r="F4" s="80" t="s">
        <v>135</v>
      </c>
      <c r="G4" s="80" t="s">
        <v>157</v>
      </c>
      <c r="H4" s="80"/>
      <c r="I4" s="80"/>
      <c r="J4" s="80"/>
      <c r="K4" s="80" t="s">
        <v>158</v>
      </c>
    </row>
    <row r="5" spans="1:11" ht="17.25" customHeight="1">
      <c r="A5" s="80"/>
      <c r="B5" s="80"/>
      <c r="C5" s="80"/>
      <c r="D5" s="80"/>
      <c r="E5" s="80"/>
      <c r="F5" s="80"/>
      <c r="G5" s="80" t="s">
        <v>137</v>
      </c>
      <c r="H5" s="80" t="s">
        <v>206</v>
      </c>
      <c r="I5" s="80"/>
      <c r="J5" s="80" t="s">
        <v>207</v>
      </c>
      <c r="K5" s="80"/>
    </row>
    <row r="6" spans="1:11" ht="24.2" customHeight="1">
      <c r="A6" s="23" t="s">
        <v>162</v>
      </c>
      <c r="B6" s="23" t="s">
        <v>163</v>
      </c>
      <c r="C6" s="23" t="s">
        <v>164</v>
      </c>
      <c r="D6" s="80"/>
      <c r="E6" s="80"/>
      <c r="F6" s="80"/>
      <c r="G6" s="80"/>
      <c r="H6" s="23" t="s">
        <v>185</v>
      </c>
      <c r="I6" s="23" t="s">
        <v>177</v>
      </c>
      <c r="J6" s="80"/>
      <c r="K6" s="80"/>
    </row>
    <row r="7" spans="1:11" ht="22.9" customHeight="1">
      <c r="A7" s="22" t="s">
        <v>388</v>
      </c>
      <c r="B7" s="22" t="s">
        <v>390</v>
      </c>
      <c r="C7" s="22" t="s">
        <v>390</v>
      </c>
      <c r="D7" s="26" t="s">
        <v>417</v>
      </c>
      <c r="E7" s="26" t="s">
        <v>418</v>
      </c>
      <c r="F7" s="25">
        <v>268.41139199999998</v>
      </c>
      <c r="G7" s="25">
        <v>268.41139199999998</v>
      </c>
      <c r="H7" s="25">
        <v>268.41139199999998</v>
      </c>
      <c r="I7" s="25"/>
      <c r="J7" s="25"/>
      <c r="K7" s="25"/>
    </row>
    <row r="8" spans="1:11" ht="22.9" customHeight="1">
      <c r="A8" s="33" t="s">
        <v>388</v>
      </c>
      <c r="B8" s="33" t="s">
        <v>390</v>
      </c>
      <c r="C8" s="33" t="s">
        <v>395</v>
      </c>
      <c r="D8" s="34" t="s">
        <v>419</v>
      </c>
      <c r="E8" s="24" t="s">
        <v>420</v>
      </c>
      <c r="F8" s="25">
        <v>134.20569599999999</v>
      </c>
      <c r="G8" s="25">
        <v>134.20569599999999</v>
      </c>
      <c r="H8" s="25">
        <v>134.20569599999999</v>
      </c>
      <c r="I8" s="25"/>
      <c r="J8" s="25"/>
      <c r="K8" s="25"/>
    </row>
    <row r="9" spans="1:11" ht="22.9" customHeight="1">
      <c r="A9" s="33" t="s">
        <v>388</v>
      </c>
      <c r="B9" s="33" t="s">
        <v>398</v>
      </c>
      <c r="C9" s="33"/>
      <c r="D9" s="34" t="s">
        <v>421</v>
      </c>
      <c r="E9" s="31" t="s">
        <v>402</v>
      </c>
      <c r="F9" s="25">
        <v>16.775711999999999</v>
      </c>
      <c r="G9" s="25">
        <v>16.775711999999999</v>
      </c>
      <c r="H9" s="25">
        <v>16.775711999999999</v>
      </c>
      <c r="I9" s="25">
        <v>0</v>
      </c>
      <c r="J9" s="25">
        <v>0</v>
      </c>
      <c r="K9" s="25">
        <v>0</v>
      </c>
    </row>
    <row r="10" spans="1:11" ht="22.9" customHeight="1">
      <c r="A10" s="18" t="s">
        <v>388</v>
      </c>
      <c r="B10" s="18" t="s">
        <v>398</v>
      </c>
      <c r="C10" s="18" t="s">
        <v>398</v>
      </c>
      <c r="D10" s="24" t="s">
        <v>422</v>
      </c>
      <c r="E10" s="26" t="s">
        <v>423</v>
      </c>
      <c r="F10" s="25">
        <v>16.775711999999999</v>
      </c>
      <c r="G10" s="25">
        <v>16.775711999999999</v>
      </c>
      <c r="H10" s="25">
        <v>16.775711999999999</v>
      </c>
      <c r="I10" s="25"/>
      <c r="J10" s="25"/>
      <c r="K10" s="25"/>
    </row>
    <row r="11" spans="1:11" ht="22.9" customHeight="1">
      <c r="A11" s="18" t="s">
        <v>403</v>
      </c>
      <c r="B11" s="18"/>
      <c r="C11" s="18"/>
      <c r="D11" s="24" t="s">
        <v>424</v>
      </c>
      <c r="E11" s="26" t="s">
        <v>425</v>
      </c>
      <c r="F11" s="25">
        <v>142.59355199999999</v>
      </c>
      <c r="G11" s="25">
        <v>142.59355199999999</v>
      </c>
      <c r="H11" s="25">
        <v>142.59355199999999</v>
      </c>
      <c r="I11" s="25">
        <v>0</v>
      </c>
      <c r="J11" s="25">
        <v>0</v>
      </c>
      <c r="K11" s="25">
        <v>0</v>
      </c>
    </row>
    <row r="12" spans="1:11" ht="22.9" customHeight="1">
      <c r="A12" s="18" t="s">
        <v>403</v>
      </c>
      <c r="B12" s="18" t="s">
        <v>405</v>
      </c>
      <c r="C12" s="36"/>
      <c r="D12" s="37" t="s">
        <v>426</v>
      </c>
      <c r="E12" s="22" t="s">
        <v>427</v>
      </c>
      <c r="F12" s="30">
        <v>142.59355199999999</v>
      </c>
      <c r="G12" s="30">
        <v>142.59355199999999</v>
      </c>
      <c r="H12" s="32">
        <v>142.59355199999999</v>
      </c>
      <c r="I12" s="32">
        <v>0</v>
      </c>
      <c r="J12" s="32">
        <v>0</v>
      </c>
      <c r="K12" s="32">
        <v>0</v>
      </c>
    </row>
    <row r="13" spans="1:11" ht="22.9" customHeight="1">
      <c r="A13" s="40" t="s">
        <v>403</v>
      </c>
      <c r="B13" s="40" t="s">
        <v>405</v>
      </c>
      <c r="C13" s="40" t="s">
        <v>380</v>
      </c>
      <c r="D13" s="29" t="s">
        <v>428</v>
      </c>
      <c r="E13" s="22" t="s">
        <v>429</v>
      </c>
      <c r="F13" s="30">
        <v>142.59355199999999</v>
      </c>
      <c r="G13" s="30">
        <v>142.59355199999999</v>
      </c>
      <c r="H13" s="32">
        <v>142.59355199999999</v>
      </c>
      <c r="I13" s="32"/>
      <c r="J13" s="32"/>
      <c r="K13" s="32"/>
    </row>
    <row r="14" spans="1:11" ht="22.9" customHeight="1">
      <c r="A14" s="18" t="s">
        <v>410</v>
      </c>
      <c r="B14" s="18"/>
      <c r="C14" s="18"/>
      <c r="D14" s="26" t="s">
        <v>430</v>
      </c>
      <c r="E14" s="26" t="s">
        <v>431</v>
      </c>
      <c r="F14" s="25">
        <v>201.30854400000001</v>
      </c>
      <c r="G14" s="25">
        <v>201.30854400000001</v>
      </c>
      <c r="H14" s="25">
        <v>201.30854400000001</v>
      </c>
      <c r="I14" s="25">
        <v>0</v>
      </c>
      <c r="J14" s="25">
        <v>0</v>
      </c>
      <c r="K14" s="25">
        <v>0</v>
      </c>
    </row>
    <row r="15" spans="1:11" ht="22.9" customHeight="1">
      <c r="A15" s="18" t="s">
        <v>410</v>
      </c>
      <c r="B15" s="45" t="s">
        <v>380</v>
      </c>
      <c r="C15" s="18"/>
      <c r="D15" s="26" t="s">
        <v>432</v>
      </c>
      <c r="E15" s="26" t="s">
        <v>433</v>
      </c>
      <c r="F15" s="25">
        <v>201.30854400000001</v>
      </c>
      <c r="G15" s="25">
        <v>201.30854400000001</v>
      </c>
      <c r="H15" s="25">
        <v>201.30854400000001</v>
      </c>
      <c r="I15" s="25">
        <v>0</v>
      </c>
      <c r="J15" s="25">
        <v>0</v>
      </c>
      <c r="K15" s="25">
        <v>0</v>
      </c>
    </row>
    <row r="16" spans="1:11" ht="22.9" customHeight="1">
      <c r="A16" s="40" t="s">
        <v>410</v>
      </c>
      <c r="B16" s="40" t="s">
        <v>380</v>
      </c>
      <c r="C16" s="40" t="s">
        <v>414</v>
      </c>
      <c r="D16" s="29" t="s">
        <v>434</v>
      </c>
      <c r="E16" s="22" t="s">
        <v>435</v>
      </c>
      <c r="F16" s="30">
        <v>201.30854400000001</v>
      </c>
      <c r="G16" s="30">
        <v>201.30854400000001</v>
      </c>
      <c r="H16" s="32">
        <v>201.30854400000001</v>
      </c>
      <c r="I16" s="32"/>
      <c r="J16" s="32"/>
      <c r="K16" s="32"/>
    </row>
    <row r="17" spans="1:11" ht="22.9" customHeight="1">
      <c r="A17" s="40"/>
      <c r="B17" s="40"/>
      <c r="C17" s="40"/>
      <c r="D17" s="29"/>
      <c r="E17" s="22"/>
      <c r="F17" s="30"/>
      <c r="G17" s="30"/>
      <c r="H17" s="32"/>
      <c r="I17" s="32"/>
      <c r="J17" s="32"/>
      <c r="K17" s="32"/>
    </row>
    <row r="18" spans="1:11" ht="22.9" customHeight="1">
      <c r="A18" s="18"/>
      <c r="B18" s="45"/>
      <c r="C18" s="18"/>
      <c r="D18" s="26"/>
      <c r="E18" s="26"/>
      <c r="F18" s="25"/>
      <c r="G18" s="25"/>
      <c r="H18" s="25"/>
      <c r="I18" s="25"/>
      <c r="J18" s="25"/>
      <c r="K18" s="25"/>
    </row>
    <row r="19" spans="1:11" ht="22.9" customHeight="1">
      <c r="A19" s="40"/>
      <c r="B19" s="40"/>
      <c r="C19" s="40"/>
      <c r="D19" s="29"/>
      <c r="E19" s="22"/>
      <c r="F19" s="30"/>
      <c r="G19" s="30"/>
      <c r="H19" s="32"/>
      <c r="I19" s="32"/>
      <c r="J19" s="32"/>
      <c r="K19" s="32"/>
    </row>
    <row r="20" spans="1:11" ht="22.9" customHeight="1">
      <c r="A20" s="18"/>
      <c r="B20" s="18"/>
      <c r="C20" s="18"/>
      <c r="D20" s="26"/>
      <c r="E20" s="26"/>
      <c r="F20" s="25"/>
      <c r="G20" s="25"/>
      <c r="H20" s="25"/>
      <c r="I20" s="25"/>
      <c r="J20" s="25"/>
      <c r="K20" s="25"/>
    </row>
    <row r="21" spans="1:11" ht="22.9" customHeight="1">
      <c r="A21" s="18"/>
      <c r="B21" s="45"/>
      <c r="C21" s="18"/>
      <c r="D21" s="26"/>
      <c r="E21" s="26"/>
      <c r="F21" s="25"/>
      <c r="G21" s="25"/>
      <c r="H21" s="25"/>
      <c r="I21" s="25"/>
      <c r="J21" s="25"/>
      <c r="K21" s="25"/>
    </row>
    <row r="22" spans="1:11" ht="22.9" customHeight="1">
      <c r="A22" s="40"/>
      <c r="B22" s="40"/>
      <c r="C22" s="40"/>
      <c r="D22" s="29"/>
      <c r="E22" s="22"/>
      <c r="F22" s="30"/>
      <c r="G22" s="30"/>
      <c r="H22" s="32"/>
      <c r="I22" s="32"/>
      <c r="J22" s="32"/>
      <c r="K22" s="32"/>
    </row>
    <row r="23" spans="1:11" ht="22.9" customHeight="1">
      <c r="A23" s="18"/>
      <c r="B23" s="18"/>
      <c r="C23" s="18"/>
      <c r="D23" s="26"/>
      <c r="E23" s="26"/>
      <c r="F23" s="25"/>
      <c r="G23" s="25"/>
      <c r="H23" s="25"/>
      <c r="I23" s="25"/>
      <c r="J23" s="25"/>
      <c r="K23" s="25"/>
    </row>
    <row r="24" spans="1:11" ht="22.9" customHeight="1">
      <c r="A24" s="18"/>
      <c r="B24" s="45"/>
      <c r="C24" s="18"/>
      <c r="D24" s="26"/>
      <c r="E24" s="26"/>
      <c r="F24" s="25"/>
      <c r="G24" s="25"/>
      <c r="H24" s="25"/>
      <c r="I24" s="25"/>
      <c r="J24" s="25"/>
      <c r="K24" s="25"/>
    </row>
    <row r="25" spans="1:11" ht="22.9" customHeight="1">
      <c r="A25" s="40"/>
      <c r="B25" s="40"/>
      <c r="C25" s="40"/>
      <c r="D25" s="29"/>
      <c r="E25" s="22"/>
      <c r="F25" s="30"/>
      <c r="G25" s="30"/>
      <c r="H25" s="32"/>
      <c r="I25" s="32"/>
      <c r="J25" s="32"/>
      <c r="K25" s="3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2024-01-03T20:57:00Z</dcterms:created>
  <dcterms:modified xsi:type="dcterms:W3CDTF">2025-03-18T03:32:50Z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