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843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<sst xmlns="http://schemas.openxmlformats.org/spreadsheetml/2006/main" count="3438" uniqueCount="765">
  <si>
    <t>2024年部门预算公开表</t>
  </si>
  <si>
    <t>单位编码：</t>
  </si>
  <si>
    <t>506001,506003,506004</t>
  </si>
  <si>
    <t>单位名称：</t>
  </si>
  <si>
    <t>汨罗市退役军人事务局,汨罗市光荣院,汨罗市军队离休退休干部休养所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</si>
  <si>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</si>
  <si>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</si>
  <si>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</si>
  <si>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</si>
  <si>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</si>
  <si>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</si>
  <si>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</si>
  <si>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</si>
  <si>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</si>
  <si>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</si>
  <si>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</si>
  <si>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</si>
  <si>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</si>
  <si>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</si>
  <si>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</si>
  <si>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</si>
  <si>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</si>
  <si>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</si>
  <si>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</si>
  <si>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</si>
  <si>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</si>
  <si>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</si>
  <si>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</si>
  <si>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</si>
  <si>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</si>
  <si>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</si>
  <si>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</si>
  <si>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部门：506_汨罗市退役军人事务系统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</si>
  <si>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</si>
  <si>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</si>
  <si>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</si>
  <si>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</si>
  <si>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</si>
  <si>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</si>
  <si>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</si>
  <si>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</si>
  <si>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</si>
  <si>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</si>
  <si>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</si>
  <si>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</si>
  <si>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</si>
  <si>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</si>
  <si>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</si>
  <si>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</si>
  <si>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</si>
  <si>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</si>
  <si>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</si>
  <si>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</si>
  <si>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</si>
  <si>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</si>
  <si>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</si>
  <si>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</si>
  <si>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</si>
  <si>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</si>
  <si>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</si>
  <si>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</si>
  <si>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</si>
  <si>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</si>
  <si>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</si>
  <si>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</si>
  <si>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</si>
  <si>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</si>
  <si>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</si>
  <si>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</si>
  <si>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</si>
  <si>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</si>
  <si>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</si>
  <si>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</si>
  <si>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</si>
  <si>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</si>
  <si>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</si>
  <si>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</si>
  <si>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</si>
  <si>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</si>
  <si>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</si>
  <si>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</si>
  <si>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</si>
  <si>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</si>
  <si>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</si>
  <si>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</si>
  <si>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</si>
  <si>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</si>
  <si>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</si>
  <si>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</si>
  <si>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</si>
  <si>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</si>
  <si>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</si>
  <si>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</si>
  <si>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</si>
  <si>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</si>
  <si>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</si>
  <si>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</si>
  <si>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</si>
  <si>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</si>
  <si>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</si>
  <si>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</si>
  <si>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</si>
  <si>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</si>
  <si>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</si>
  <si>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</si>
  <si>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</si>
  <si>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</si>
  <si>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</si>
  <si>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</si>
  <si>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</si>
  <si>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</si>
  <si>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</si>
  <si>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</si>
  <si>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</si>
  <si>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</si>
  <si>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</si>
  <si>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</si>
  <si>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</si>
  <si>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</si>
  <si>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</si>
  <si>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</si>
  <si>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</si>
  <si>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</si>
  <si>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</si>
  <si>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</si>
  <si>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</si>
  <si>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</si>
  <si>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</si>
  <si>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</si>
  <si>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</si>
  <si>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</si>
  <si>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</si>
  <si>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</si>
  <si>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</si>
  <si>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</si>
  <si>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</si>
  <si>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</si>
  <si>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</si>
  <si>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</si>
  <si>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</si>
  <si>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</si>
  <si>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</si>
  <si>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</si>
  <si>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</si>
  <si>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</si>
  <si>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</si>
  <si>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</si>
  <si>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</si>
  <si>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</si>
  <si>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</si>
  <si>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</si>
  <si>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</si>
  <si>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</si>
  <si>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</si>
  <si>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</si>
  <si>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</si>
  <si>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</si>
  <si>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506001</t>
  </si>
  <si>
    <t xml:space="preserve">    汨罗市退役军人事务局</t>
  </si>
  <si>
    <t xml:space="preserve">    汨罗市光荣院</t>
  </si>
  <si>
    <t xml:space="preserve">  506004</t>
  </si>
  <si>
    <t xml:space="preserve">    汨罗市军队离休退休干部休养所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</si>
  <si>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</si>
  <si>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</si>
  <si>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</si>
  <si>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</si>
  <si>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</si>
  <si>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</si>
  <si>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</si>
  <si>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</si>
  <si>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</si>
  <si>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</si>
  <si>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</si>
  <si>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</si>
  <si>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汨罗市退役军人事务局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</si>
  <si>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</si>
  <si>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</si>
  <si>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</si>
  <si>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</si>
  <si>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</si>
  <si>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</si>
  <si>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</si>
  <si>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</si>
  <si>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</si>
  <si>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</si>
  <si>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</si>
  <si>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</si>
  <si>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</si>
  <si>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2080805</t>
  </si>
  <si>
    <t xml:space="preserve">    义务兵优待</t>
  </si>
  <si>
    <t>99</t>
  </si>
  <si>
    <t xml:space="preserve">    2080899</t>
  </si>
  <si>
    <t xml:space="preserve">    其他优抚支出</t>
  </si>
  <si>
    <t>09</t>
  </si>
  <si>
    <t>20809</t>
  </si>
  <si>
    <t>退役安置</t>
  </si>
  <si>
    <t>01</t>
  </si>
  <si>
    <t xml:space="preserve">    2080901</t>
  </si>
  <si>
    <t xml:space="preserve">    退役士兵安置</t>
  </si>
  <si>
    <t xml:space="preserve">    2080999</t>
  </si>
  <si>
    <t xml:space="preserve">    其他退役安置支出</t>
  </si>
  <si>
    <t>28</t>
  </si>
  <si>
    <t>20828</t>
  </si>
  <si>
    <t>退役军人管理事务</t>
  </si>
  <si>
    <t xml:space="preserve">    2082801</t>
  </si>
  <si>
    <t xml:space="preserve">    行政运行</t>
  </si>
  <si>
    <t xml:space="preserve">    2082899</t>
  </si>
  <si>
    <t xml:space="preserve">    其他退役军人事务管理支出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</si>
  <si>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</si>
  <si>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</si>
  <si>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</si>
  <si>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</si>
  <si>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</si>
  <si>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</si>
  <si>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</si>
  <si>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</si>
  <si>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</si>
  <si>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</si>
  <si>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</si>
  <si>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</si>
  <si>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</si>
  <si>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</si>
  <si>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</si>
  <si>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</si>
  <si>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</si>
  <si>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</si>
  <si>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506003</t>
  </si>
  <si>
    <t xml:space="preserve">  汨罗市光荣院</t>
  </si>
  <si>
    <t>50</t>
  </si>
  <si>
    <t xml:space="preserve">    2082850</t>
  </si>
  <si>
    <t xml:space="preserve">    事业运行</t>
  </si>
  <si>
    <t xml:space="preserve">    2101102</t>
  </si>
  <si>
    <t xml:space="preserve">    事业单位医疗</t>
  </si>
  <si>
    <t xml:space="preserve">  汨罗市军队离休退休干部休养所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</si>
  <si>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</si>
  <si>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</si>
  <si>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</si>
  <si>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</si>
  <si>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</si>
  <si>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</si>
  <si>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</si>
  <si>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</si>
  <si>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</si>
  <si>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</si>
  <si>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</si>
  <si>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</si>
  <si>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</si>
  <si>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</si>
  <si>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</si>
  <si>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</si>
  <si>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</si>
  <si>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</si>
  <si>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汨罗市退役军人事务局</t>
  </si>
  <si>
    <t xml:space="preserve">    行政事业单位养老支出</t>
  </si>
  <si>
    <t xml:space="preserve">        机关事业单位基本养老保险缴费支出</t>
  </si>
  <si>
    <t xml:space="preserve">        机关事业单位职业年金缴费支出</t>
  </si>
  <si>
    <t xml:space="preserve">    抚恤</t>
  </si>
  <si>
    <t xml:space="preserve">       义务兵优待</t>
  </si>
  <si>
    <t xml:space="preserve">       其他优抚支出</t>
  </si>
  <si>
    <t xml:space="preserve">   退役安置</t>
  </si>
  <si>
    <t xml:space="preserve">       退役士兵安置</t>
  </si>
  <si>
    <t xml:space="preserve">       其他退役安置支出</t>
  </si>
  <si>
    <t xml:space="preserve">   退役军人管理事务</t>
  </si>
  <si>
    <t xml:space="preserve">      行政运行</t>
  </si>
  <si>
    <t xml:space="preserve">      其他退役军人事务管理支出</t>
  </si>
  <si>
    <t xml:space="preserve">  其他社会保障和就业支出</t>
  </si>
  <si>
    <t xml:space="preserve">      其他社会保障和就业支出</t>
  </si>
  <si>
    <t xml:space="preserve">    行政事业单位医疗</t>
  </si>
  <si>
    <t xml:space="preserve">       行政单位医疗</t>
  </si>
  <si>
    <t xml:space="preserve">    住房改革支出</t>
  </si>
  <si>
    <t xml:space="preserve">        住房公积金</t>
  </si>
  <si>
    <t xml:space="preserve">         机关事业单位基本养老保险缴费支出</t>
  </si>
  <si>
    <t xml:space="preserve">    退役军人管理事务</t>
  </si>
  <si>
    <t xml:space="preserve">        事业运行</t>
  </si>
  <si>
    <t xml:space="preserve">   其他社会保障和就业支出</t>
  </si>
  <si>
    <t xml:space="preserve">       其他社会保障和就业支出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</si>
  <si>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</si>
  <si>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</si>
  <si>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</si>
  <si>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</si>
  <si>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</si>
  <si>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</si>
  <si>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</si>
  <si>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</si>
  <si>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</si>
  <si>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</si>
  <si>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</si>
  <si>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</si>
  <si>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</si>
  <si>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</si>
  <si>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</si>
  <si>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</si>
  <si>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</si>
  <si>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</si>
  <si>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</si>
  <si>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</si>
  <si>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</si>
  <si>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</si>
  <si>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</si>
  <si>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</si>
  <si>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</si>
  <si>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</si>
  <si>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 20805</t>
  </si>
  <si>
    <t xml:space="preserve">     2080505</t>
  </si>
  <si>
    <t xml:space="preserve">     2080506</t>
  </si>
  <si>
    <t xml:space="preserve">    20808</t>
  </si>
  <si>
    <t xml:space="preserve">     2080805</t>
  </si>
  <si>
    <t xml:space="preserve">     2080899</t>
  </si>
  <si>
    <t xml:space="preserve">    20809</t>
  </si>
  <si>
    <t xml:space="preserve">     2080901</t>
  </si>
  <si>
    <t xml:space="preserve">     2080999</t>
  </si>
  <si>
    <t xml:space="preserve">    20828</t>
  </si>
  <si>
    <t xml:space="preserve">     2082801</t>
  </si>
  <si>
    <t xml:space="preserve">     2082899</t>
  </si>
  <si>
    <t xml:space="preserve">    20899</t>
  </si>
  <si>
    <t xml:space="preserve">     2089999</t>
  </si>
  <si>
    <t xml:space="preserve">   210</t>
  </si>
  <si>
    <t xml:space="preserve">    21011</t>
  </si>
  <si>
    <t xml:space="preserve">     2101101</t>
  </si>
  <si>
    <t xml:space="preserve">   221</t>
  </si>
  <si>
    <t xml:space="preserve">    22102</t>
  </si>
  <si>
    <t xml:space="preserve">     2210201</t>
  </si>
  <si>
    <t xml:space="preserve">     2082850</t>
  </si>
  <si>
    <t xml:space="preserve">     2101102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</si>
  <si>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</si>
  <si>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</si>
  <si>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</si>
  <si>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</si>
  <si>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</si>
  <si>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</si>
  <si>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</si>
  <si>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</si>
  <si>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</si>
  <si>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</si>
  <si>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</si>
  <si>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</si>
  <si>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</si>
  <si>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</si>
  <si>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</si>
  <si>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</si>
  <si>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</si>
  <si>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</si>
  <si>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</si>
  <si>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</si>
  <si>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</si>
  <si>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</si>
  <si>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</si>
  <si>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</si>
  <si>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</si>
  <si>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</si>
  <si>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</si>
  <si>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</si>
  <si>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</si>
  <si>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</si>
  <si>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</si>
  <si>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</si>
  <si>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</si>
  <si>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</si>
  <si>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</si>
  <si>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</si>
  <si>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</si>
  <si>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</si>
  <si>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</si>
  <si>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</si>
  <si>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</si>
  <si>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</si>
  <si>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</si>
  <si>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</si>
  <si>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</si>
  <si>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</si>
  <si>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</si>
  <si>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</si>
  <si>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</si>
  <si>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30231</t>
  </si>
  <si>
    <t xml:space="preserve">  公务用车运行维护费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</si>
  <si>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</si>
  <si>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</si>
  <si>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</si>
  <si>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</si>
  <si>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</si>
  <si>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</si>
  <si>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</si>
  <si>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</si>
  <si>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</si>
  <si>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 退役军人管理事务</t>
  </si>
  <si>
    <t xml:space="preserve">         行政运行</t>
  </si>
  <si>
    <t xml:space="preserve">     其他社会保障和就业支出</t>
  </si>
  <si>
    <t xml:space="preserve">         其他社会保障和就业支出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</si>
  <si>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</si>
  <si>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</si>
  <si>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</si>
  <si>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</si>
  <si>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</si>
  <si>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</si>
  <si>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</si>
  <si>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</si>
  <si>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</si>
  <si>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</si>
  <si>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</si>
  <si>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</si>
  <si>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</si>
  <si>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</si>
  <si>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</si>
  <si>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</si>
  <si>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</si>
  <si>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</si>
  <si>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</si>
  <si>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</si>
  <si>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</si>
  <si>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</si>
  <si>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   事业运行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</si>
  <si>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</si>
  <si>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</si>
  <si>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</si>
  <si>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</si>
  <si>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</si>
  <si>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</si>
  <si>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</si>
  <si>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</si>
  <si>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</si>
  <si>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</si>
  <si>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      事业运行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</si>
  <si>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</si>
  <si>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</si>
  <si>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</si>
  <si>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</si>
  <si>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</si>
  <si>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</si>
  <si>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</si>
  <si>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</si>
  <si>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</si>
  <si>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</si>
  <si>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</si>
  <si>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</si>
  <si>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</si>
  <si>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</si>
  <si>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</si>
  <si>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</si>
  <si>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</si>
  <si>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</si>
  <si>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</si>
  <si>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</si>
  <si>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</si>
  <si>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</si>
  <si>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</si>
  <si>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</si>
  <si>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</si>
  <si>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</si>
  <si>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</si>
  <si>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</si>
  <si>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</si>
  <si>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</si>
  <si>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</si>
  <si>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</si>
  <si>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</si>
  <si>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</si>
  <si>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</si>
  <si>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</si>
  <si>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</si>
  <si>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</si>
  <si>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</si>
  <si>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</si>
  <si>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</si>
  <si>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</si>
  <si>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</si>
  <si>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</si>
  <si>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</si>
  <si>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</si>
  <si>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</si>
  <si>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</si>
  <si>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</si>
  <si>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</si>
  <si>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</si>
  <si>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</si>
  <si>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</si>
  <si>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</si>
  <si>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</si>
  <si>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</si>
  <si>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</si>
  <si>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</si>
  <si>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</si>
  <si>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</si>
  <si>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</si>
  <si>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</si>
  <si>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</si>
  <si>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</si>
  <si>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</si>
  <si>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</t>
  </si>
  <si>
    <t xml:space="preserve">   部分退役士兵保险接续医保资金</t>
  </si>
  <si>
    <t xml:space="preserve">   两类人员优抚抚恤补助资金</t>
  </si>
  <si>
    <t xml:space="preserve">   退役士兵优抚对象城乡医疗保险</t>
  </si>
  <si>
    <t xml:space="preserve">   退役士兵优抚对象城乡医疗保险.</t>
  </si>
  <si>
    <t xml:space="preserve">   重点优抚对象医疗保险及补助（1-6级伤残军人）</t>
  </si>
  <si>
    <t xml:space="preserve">   退役士兵待安置期间最低生活补助资金</t>
  </si>
  <si>
    <t xml:space="preserve">   退役士兵自主就业一次性经济补助</t>
  </si>
  <si>
    <t xml:space="preserve">   1-6级伤残军人护理费</t>
  </si>
  <si>
    <t xml:space="preserve">   1953年12月31日前参军企业退休的军队退役士兵生活困难补助</t>
  </si>
  <si>
    <t xml:space="preserve">   困难企业军转干部解三难资金维稳工作经费</t>
  </si>
  <si>
    <t xml:space="preserve">   企业退休军转干部生活困难补助资金及体检门诊住院等经费</t>
  </si>
  <si>
    <t xml:space="preserve">   自主择业军转干部住房公积金补贴及慰问等资金</t>
  </si>
  <si>
    <t xml:space="preserve">   9.30公祭日活动经费</t>
  </si>
  <si>
    <t xml:space="preserve">   双拥模范城创建</t>
  </si>
  <si>
    <t xml:space="preserve">   乡镇解三难及帮扶资金和两节驻汨部队慰问等资金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</si>
  <si>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</si>
  <si>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</si>
  <si>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</si>
  <si>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</si>
  <si>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</si>
  <si>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</si>
  <si>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</si>
  <si>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</si>
  <si>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</si>
  <si>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</si>
  <si>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</si>
  <si>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</si>
  <si>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</si>
  <si>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</si>
  <si>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506001</t>
  </si>
  <si>
    <t xml:space="preserve">  1-6级伤残军人护理费</t>
  </si>
  <si>
    <t>及时、足额发放5-6级伤残军人护理费，改善伤残军人生活水平。</t>
  </si>
  <si>
    <t>成本指标</t>
  </si>
  <si>
    <t>经济成本指标</t>
  </si>
  <si>
    <t>护理发放总金额</t>
  </si>
  <si>
    <t>40万</t>
  </si>
  <si>
    <t>万万元</t>
  </si>
  <si>
    <t>≥</t>
  </si>
  <si>
    <t>社会成本指标</t>
  </si>
  <si>
    <t>不适用</t>
  </si>
  <si>
    <t>无</t>
  </si>
  <si>
    <t>定性</t>
  </si>
  <si>
    <t>生态环境成本指标</t>
  </si>
  <si>
    <t>产出指标</t>
  </si>
  <si>
    <t>数量指标</t>
  </si>
  <si>
    <t>发放补贴人数</t>
  </si>
  <si>
    <t>17人</t>
  </si>
  <si>
    <t>人</t>
  </si>
  <si>
    <t>质量指标</t>
  </si>
  <si>
    <t>护理费按规定执行率</t>
  </si>
  <si>
    <t>98%</t>
  </si>
  <si>
    <t>%</t>
  </si>
  <si>
    <t>时效指标</t>
  </si>
  <si>
    <t>护理费发放时间</t>
  </si>
  <si>
    <t>逐月发放</t>
  </si>
  <si>
    <t xml:space="preserve">效益指标 </t>
  </si>
  <si>
    <t>经济效益指标</t>
  </si>
  <si>
    <t>减轻伤残军人家人家庭压力情况</t>
  </si>
  <si>
    <t>改善效果</t>
  </si>
  <si>
    <t>社会效益指标</t>
  </si>
  <si>
    <t>伤残军人的获得感和幸福感</t>
  </si>
  <si>
    <t>生态效益指标</t>
  </si>
  <si>
    <t>可持续影响指标</t>
  </si>
  <si>
    <t>对营造社会关心关爱优抚对象的社会氛围的持续影响程度</t>
  </si>
  <si>
    <t>影响程度</t>
  </si>
  <si>
    <t>满意度指标</t>
  </si>
  <si>
    <t>服务对象满意度指标</t>
  </si>
  <si>
    <t>伤残军人满意度</t>
  </si>
  <si>
    <t>90%</t>
  </si>
  <si>
    <t>定量</t>
  </si>
  <si>
    <t xml:space="preserve">  1953年12月31日前参军企业退休的军队退役士兵生活困难补助</t>
  </si>
  <si>
    <t>缓解了退役军人生活困难，提高了生活质量，保障了退役军人基本权益。</t>
  </si>
  <si>
    <t>经费发放总金额</t>
  </si>
  <si>
    <t>20万</t>
  </si>
  <si>
    <t>发放人数</t>
  </si>
  <si>
    <t>50人</t>
  </si>
  <si>
    <t>按政策执行率</t>
  </si>
  <si>
    <t>100%</t>
  </si>
  <si>
    <t>资金及时拨付率</t>
  </si>
  <si>
    <t>退役军人自豪感、幸福感</t>
  </si>
  <si>
    <t>提升效果</t>
  </si>
  <si>
    <t>缓解了退役军人生活困难，提高了生活质量</t>
  </si>
  <si>
    <t>退役军人满意度</t>
  </si>
  <si>
    <t xml:space="preserve">  9.30公祭日活动经费</t>
  </si>
  <si>
    <t>缅怀革命烈士，弘扬烈士精神，继承发扬革命传统，培养公民的爱国主义、集体主义精神和社会主义道德风尚。</t>
  </si>
  <si>
    <t>经费总额</t>
  </si>
  <si>
    <t>10万</t>
  </si>
  <si>
    <t>9.30公祭日活动</t>
  </si>
  <si>
    <t>1次</t>
  </si>
  <si>
    <t>次</t>
  </si>
  <si>
    <t>活动所需物品合格率</t>
  </si>
  <si>
    <t>9.30公祭日活动经费</t>
  </si>
  <si>
    <t>9月30日</t>
  </si>
  <si>
    <t>日期</t>
  </si>
  <si>
    <t>=</t>
  </si>
  <si>
    <t>增强烈士亲属的荣誉感和获得感</t>
  </si>
  <si>
    <t>弘扬烈士精神，继承发扬革命传统</t>
  </si>
  <si>
    <t>活动参与人员满意度</t>
  </si>
  <si>
    <t xml:space="preserve">  部分退役士兵保险接续医保资金</t>
  </si>
  <si>
    <t>及时缴纳2024年部分退役士兵医疗保险，保障退役士兵合法权益。</t>
  </si>
  <si>
    <t>5万</t>
  </si>
  <si>
    <t>缴纳人数</t>
  </si>
  <si>
    <t>5人</t>
  </si>
  <si>
    <t>按政策规定执行率</t>
  </si>
  <si>
    <t>经费及时拨付率</t>
  </si>
  <si>
    <t>保障退役士兵基本权益</t>
  </si>
  <si>
    <t>保障效果</t>
  </si>
  <si>
    <t>退役士兵获得感、荣誉感</t>
  </si>
  <si>
    <t>退役士兵满意度</t>
  </si>
  <si>
    <t xml:space="preserve">  困难企业军转干部解三难资金维稳工作经费</t>
  </si>
  <si>
    <t>及时足额发放解三难经费，保障军转干部基本权益，维护社会和谐稳定。</t>
  </si>
  <si>
    <t>发放项目</t>
  </si>
  <si>
    <t>3项</t>
  </si>
  <si>
    <t>按政策规定拨付率</t>
  </si>
  <si>
    <t>维护军转干部合法权益</t>
  </si>
  <si>
    <t>促进社会和谐稳定</t>
  </si>
  <si>
    <t xml:space="preserve">  两类人员优抚抚恤补助资金</t>
  </si>
  <si>
    <t>通过发放优抚抚恤补助资金，使两类人员基本生活得到保障。</t>
  </si>
  <si>
    <t>经费总金额</t>
  </si>
  <si>
    <t>545万</t>
  </si>
  <si>
    <t>抚恤补助资金发放人数</t>
  </si>
  <si>
    <t>2000人</t>
  </si>
  <si>
    <t>两类人员生活情况</t>
  </si>
  <si>
    <t>提升优抚对象社会荣誉感</t>
  </si>
  <si>
    <t>优抚对象满意度</t>
  </si>
  <si>
    <t>95%</t>
  </si>
  <si>
    <t xml:space="preserve">  企业退休军转干部生活困难补助资金及体检门诊住院等经费</t>
  </si>
  <si>
    <t>认真抓好军转干部思想政治工作，在重大节日开展上门慰问，“八一”“春节”开展座谈会，提高军转干部待遇，促进我市军转干部队伍的安定稳定。</t>
  </si>
  <si>
    <t>197万</t>
  </si>
  <si>
    <t>补助经费发放人数</t>
  </si>
  <si>
    <t>57人</t>
  </si>
  <si>
    <t>按政策规定发放率</t>
  </si>
  <si>
    <t>军转干部的生活状况</t>
  </si>
  <si>
    <t>促进企业军转干的队伍稳定</t>
  </si>
  <si>
    <t>军转干部满意度</t>
  </si>
  <si>
    <t xml:space="preserve">  双拥模范城创建</t>
  </si>
  <si>
    <t>按照创建工作各任务阶段及时完成各项检查工作，完成双拥模范城创建。</t>
  </si>
  <si>
    <t>双拥创建成本</t>
  </si>
  <si>
    <t>全市双拥宣传次数</t>
  </si>
  <si>
    <t>10次</t>
  </si>
  <si>
    <t>增强双拥工作宣传效果</t>
  </si>
  <si>
    <t>按照创建工作各任务阶段及时完成各项检查工作</t>
  </si>
  <si>
    <t>巩固和发展了军政军民关系</t>
  </si>
  <si>
    <t>鼓励更多社会青年踊跃参军，为祖国尽忠</t>
  </si>
  <si>
    <t xml:space="preserve">  退役士兵待安置期间最低生活补助资金</t>
  </si>
  <si>
    <t>依法保障退役军人待安置期间的各项待遇，提高退役士兵获得感何幸福感。</t>
  </si>
  <si>
    <t>补助资金总金额</t>
  </si>
  <si>
    <t>33万</t>
  </si>
  <si>
    <t>20人</t>
  </si>
  <si>
    <t>退役士兵生活情况</t>
  </si>
  <si>
    <t>提高退役士兵获得和荣誉感，促进社会稳定</t>
  </si>
  <si>
    <t xml:space="preserve">  退役士兵优抚对象城乡医疗保险</t>
  </si>
  <si>
    <t>保障优抚对象医疗待遇，切实解决优抚对象医疗难的问题，提升优抚对象的社会荣誉感</t>
  </si>
  <si>
    <t>115.6万</t>
  </si>
  <si>
    <t>保障人数</t>
  </si>
  <si>
    <t>200人</t>
  </si>
  <si>
    <t>退役军人医疗待遇状况</t>
  </si>
  <si>
    <t xml:space="preserve">  退役士兵优抚对象城乡医疗保险.</t>
  </si>
  <si>
    <t>69.6万</t>
  </si>
  <si>
    <t xml:space="preserve">  退役士兵自主就业一次性经济补助</t>
  </si>
  <si>
    <t>保障2024年全市自主就业退役士兵基本权益，及时足额发放经费补助。</t>
  </si>
  <si>
    <t>230万</t>
  </si>
  <si>
    <t>一次性补助金发放人数</t>
  </si>
  <si>
    <t>150人</t>
  </si>
  <si>
    <t>补助标准按政策规定执行率</t>
  </si>
  <si>
    <t>经费及时足额拨付率</t>
  </si>
  <si>
    <t>自主就业退役士兵生活状况</t>
  </si>
  <si>
    <t>提高退役士兵获得感、荣誉感</t>
  </si>
  <si>
    <t xml:space="preserve">  乡镇解三难及帮扶资金和两节驻汨部队慰问等资金</t>
  </si>
  <si>
    <t>及时下拨乡镇资金帮扶资金，保障乡镇退役军人相关工作正常运转，重大节日慰问驻汨部队，进一步巩固军政军民关系，维护社会和谐稳定。</t>
  </si>
  <si>
    <t>50万</t>
  </si>
  <si>
    <t>下拨资金乡镇</t>
  </si>
  <si>
    <t>15个</t>
  </si>
  <si>
    <t>个</t>
  </si>
  <si>
    <t>慰问驻汨次数</t>
  </si>
  <si>
    <t>5次</t>
  </si>
  <si>
    <t>保障军队建设，促进社会和谐</t>
  </si>
  <si>
    <t>巩固军政军民关系，维护社会和谐稳定</t>
  </si>
  <si>
    <t>军人满意度</t>
  </si>
  <si>
    <t xml:space="preserve">  义务兵家庭优待金</t>
  </si>
  <si>
    <t>为义务兵家庭提供生活保障，及时将年度多多多义务兵家庭优待金发放到位，提升义务兵荣誉感。</t>
  </si>
  <si>
    <t>义务兵家庭优待金补助资金总额</t>
  </si>
  <si>
    <t>403万</t>
  </si>
  <si>
    <t>义务兵家庭有优待金应补尽补率</t>
  </si>
  <si>
    <t>人员资质认定规范性</t>
  </si>
  <si>
    <t>资金及时发放率</t>
  </si>
  <si>
    <t>义务兵自豪感、获得感</t>
  </si>
  <si>
    <t>发放监管机制健全性</t>
  </si>
  <si>
    <t>健全</t>
  </si>
  <si>
    <t>义务兵满意度</t>
  </si>
  <si>
    <t>100</t>
  </si>
  <si>
    <t xml:space="preserve">  重点优抚对象医疗保险及补助（1-6级伤残军人）</t>
  </si>
  <si>
    <t>保障优抚对象基本医疗待遇，切实解决优抚对象医疗难的问题，提升优抚对象社会荣誉感。</t>
  </si>
  <si>
    <t>医疗等补助经费总额</t>
  </si>
  <si>
    <t>222万</t>
  </si>
  <si>
    <t>保障项目</t>
  </si>
  <si>
    <t>4项</t>
  </si>
  <si>
    <t>经费及时足额发放率</t>
  </si>
  <si>
    <t>维护社会稳定</t>
  </si>
  <si>
    <t>保障优抚对象合法权益</t>
  </si>
  <si>
    <t xml:space="preserve">  自主择业军转干部住房公积金补贴及慰问等资金</t>
  </si>
  <si>
    <t>按上级文件精神，落实完成自主择业军转干部地方性补贴资金，确保军转干部人员的住房公积金等问题，保障其基本权益，维护社会和谐稳定。</t>
  </si>
  <si>
    <t>113万</t>
  </si>
  <si>
    <t>39人</t>
  </si>
  <si>
    <t>自主择业军转干部就业创业促进作用</t>
  </si>
  <si>
    <t>自主择业军转干部满意度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</si>
  <si>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</si>
  <si>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</si>
  <si>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</si>
  <si>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</si>
  <si>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</si>
  <si>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</si>
  <si>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</si>
  <si>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</si>
  <si>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</si>
  <si>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</si>
  <si>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</si>
  <si>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</si>
  <si>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目标1：保障退役军人局在职人员21人的正常办公、生活秩序；
    目标2：贯彻落实中央、省、市有关决策部署，加强退役军人思想政治、管理保障和安置优抚、褒扬彰显、烈士、公墓管理维护、纪念活动；
    目标3：退役士兵和无军籍退休退职职工的自主择业、就业服务，拥军优属优抚保障；
    目标4：协调各方力量更好为军人军属服务，维护军人军属合法权益，更好地为增强部队战斗力和凝聚力做好组织保障，让军人成为全社会尊崇的职业，合理科学的使用专项经费，服务退役军人办实事、做好事、解难事等支出。维护了我市退役军人、军属合法权益，确保社会稳定。</t>
  </si>
  <si>
    <t>严格控制经费预算支出不超标</t>
  </si>
  <si>
    <t>≧95%</t>
  </si>
  <si>
    <t>100分</t>
  </si>
  <si>
    <t>人员经费及项目经费金额</t>
  </si>
  <si>
    <t>2337.55万万元</t>
  </si>
  <si>
    <t>各项经费补贴按政策发放率</t>
  </si>
  <si>
    <t>较好地完成部门预决算工作，严格按照进度执行预算，各项指标完成较好，实现了良好的社会效益</t>
  </si>
  <si>
    <t>提高退役军人生活质量和生活水平，促进社会和谐稳定发展</t>
  </si>
  <si>
    <t>增强退役士兵爱军崇军光荣感、使命感、责任感，维护各类安置对象权益</t>
  </si>
  <si>
    <t>506003</t>
  </si>
  <si>
    <t>汨罗市光荣院</t>
  </si>
  <si>
    <t>1.保障在职人员基本待遇按时发放，保障各项人员社会保障经费足额拨付到位并及时缴纳，使职工生活幸福感得到保障；
2.确保日常运转经费足额拨付到位，保障单位日常性工作正常开展；
3.保障优抚对象生活水平不低于当地居民的平均生活水平，解决优抚对象生活难的问题</t>
  </si>
  <si>
    <t>经费金额</t>
  </si>
  <si>
    <t>59.28万万元</t>
  </si>
  <si>
    <t>保障荣军老人的生活维护社会稳定</t>
  </si>
  <si>
    <t>做好荣军老人服务管理工作，有利于维护社会稳定</t>
  </si>
  <si>
    <t>优抚老人满意度</t>
  </si>
  <si>
    <t>506004</t>
  </si>
  <si>
    <t>汨罗市军队离休退休干部休养所</t>
  </si>
  <si>
    <t>严格执行军休干部待遇的政策文件，不折不扣地落实军休干部生活待遇，及时足额发放军休干部工资。落实好军休干部医疗待遇。组织军休干部健康体检。开展丰富多彩的文体娱乐活动，以老干部喜闻乐见的门球、外出参观等为主要活动项目，丰富军休干部的文化生活。看望慰问住院和在家休养的军休干部，让军休干部实实在在地感受到军休所的温暖与关爱。</t>
  </si>
  <si>
    <t>全年经费金额</t>
  </si>
  <si>
    <t>37.33万</t>
  </si>
  <si>
    <t>军休人员及在职人员人数</t>
  </si>
  <si>
    <t>30人</t>
  </si>
  <si>
    <t xml:space="preserve"> 积极打造军休之家，让军队离退休人员时刻感受到温暖</t>
  </si>
  <si>
    <t>增强退役士兵爱军崇军光荣感、使命感、责任感</t>
  </si>
  <si>
    <t>军休人员满意度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</si>
  <si>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</si>
  <si>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</si>
  <si>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</si>
  <si>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</si>
  <si>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</si>
  <si>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</si>
  <si>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</si>
  <si>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</si>
  <si>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</si>
  <si>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资金来源1（万元）</t>
  </si>
  <si>
    <t>资金来源2（万元）</t>
  </si>
  <si>
    <t>办公室</t>
  </si>
  <si>
    <t>汨罗市退役军人事务局办公用品采购项目</t>
  </si>
  <si>
    <t>A090401</t>
  </si>
  <si>
    <t>货物</t>
  </si>
  <si>
    <t>本级预算基本支出</t>
  </si>
  <si>
    <t>A090499</t>
  </si>
  <si>
    <t>A020210</t>
  </si>
  <si>
    <t>A090101</t>
  </si>
  <si>
    <t>A0999</t>
  </si>
  <si>
    <t>汨罗市光荣院办公用品采购项目</t>
  </si>
  <si>
    <t>A090199</t>
  </si>
  <si>
    <t>A090202</t>
  </si>
  <si>
    <t>汨罗市光荣院工程采购项目</t>
  </si>
  <si>
    <t>A010215</t>
  </si>
  <si>
    <t>工程</t>
  </si>
  <si>
    <t>本级专项支出</t>
  </si>
  <si>
    <t>汨罗市军干所货物采购项目</t>
  </si>
  <si>
    <t>A090203</t>
  </si>
  <si>
    <t>C050301</t>
  </si>
  <si>
    <t>上级专项支出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</si>
</sst>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7" borderId="8" applyNumberFormat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28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26" borderId="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12" borderId="6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9" sqref="D29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73"/>
      <c r="B4" s="74"/>
      <c r="C4" s="15"/>
      <c r="D4" s="73" t="s">
        <v>1</v>
      </c>
      <c r="E4" s="74" t="s">
        <v>2</v>
      </c>
      <c r="F4" s="74"/>
      <c r="G4" s="74"/>
      <c r="H4" s="74"/>
      <c r="I4" s="15"/>
    </row>
    <row r="5" ht="64.7" customHeight="1" spans="1:9">
      <c r="A5" s="73"/>
      <c r="B5" s="74"/>
      <c r="C5" s="15"/>
      <c r="D5" s="73" t="s">
        <v>3</v>
      </c>
      <c r="E5" s="74" t="s">
        <v>4</v>
      </c>
      <c r="F5" s="74"/>
      <c r="G5" s="74"/>
      <c r="H5" s="74"/>
      <c r="I5" s="15"/>
    </row>
    <row r="6" ht="16.35" customHeight="1"/>
    <row r="7" ht="16.35" customHeight="1"/>
    <row r="8" ht="16.3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workbookViewId="0">
      <selection activeCell="I12" sqref="I12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5"/>
      <c r="B1" s="15"/>
      <c r="C1" s="15"/>
      <c r="D1" s="15"/>
      <c r="E1" s="15"/>
    </row>
    <row r="2" ht="40.5" customHeight="1" spans="1:5">
      <c r="A2" s="31" t="s">
        <v>14</v>
      </c>
      <c r="B2" s="31"/>
      <c r="C2" s="31"/>
      <c r="D2" s="31"/>
      <c r="E2" s="31"/>
    </row>
    <row r="3" ht="33.6" customHeight="1" spans="1:5">
      <c r="A3" s="44" t="s">
        <v>32</v>
      </c>
      <c r="B3" s="44"/>
      <c r="C3" s="44"/>
      <c r="D3" s="44"/>
      <c r="E3" s="47" t="s">
        <v>324</v>
      </c>
    </row>
    <row r="4" ht="38.85" customHeight="1" spans="1:5">
      <c r="A4" s="18" t="s">
        <v>325</v>
      </c>
      <c r="B4" s="18"/>
      <c r="C4" s="18" t="s">
        <v>326</v>
      </c>
      <c r="D4" s="18"/>
      <c r="E4" s="18"/>
    </row>
    <row r="5" ht="22.9" customHeight="1" spans="1:5">
      <c r="A5" s="18" t="s">
        <v>327</v>
      </c>
      <c r="B5" s="18" t="s">
        <v>165</v>
      </c>
      <c r="C5" s="18" t="s">
        <v>137</v>
      </c>
      <c r="D5" s="18" t="s">
        <v>299</v>
      </c>
      <c r="E5" s="18" t="s">
        <v>300</v>
      </c>
    </row>
    <row r="6" ht="26.45" customHeight="1" spans="1:5">
      <c r="A6" s="26" t="s">
        <v>328</v>
      </c>
      <c r="B6" s="26" t="s">
        <v>278</v>
      </c>
      <c r="C6" s="45">
        <v>283.01</v>
      </c>
      <c r="D6" s="45">
        <v>280.31</v>
      </c>
      <c r="E6" s="45"/>
    </row>
    <row r="7" ht="26.45" customHeight="1" spans="1:5">
      <c r="A7" s="43" t="s">
        <v>329</v>
      </c>
      <c r="B7" s="43" t="s">
        <v>330</v>
      </c>
      <c r="C7" s="46">
        <v>29.27</v>
      </c>
      <c r="D7" s="46">
        <v>29.27</v>
      </c>
      <c r="E7" s="46"/>
    </row>
    <row r="8" ht="26.45" customHeight="1" spans="1:5">
      <c r="A8" s="43" t="s">
        <v>331</v>
      </c>
      <c r="B8" s="43" t="s">
        <v>332</v>
      </c>
      <c r="C8" s="46">
        <v>14.63</v>
      </c>
      <c r="D8" s="46">
        <v>14.63</v>
      </c>
      <c r="E8" s="46"/>
    </row>
    <row r="9" ht="26.45" customHeight="1" spans="1:5">
      <c r="A9" s="43" t="s">
        <v>333</v>
      </c>
      <c r="B9" s="43" t="s">
        <v>334</v>
      </c>
      <c r="C9" s="46">
        <v>79.86</v>
      </c>
      <c r="D9" s="46">
        <v>79.86</v>
      </c>
      <c r="E9" s="46"/>
    </row>
    <row r="10" ht="26.45" customHeight="1" spans="1:5">
      <c r="A10" s="43" t="s">
        <v>335</v>
      </c>
      <c r="B10" s="43" t="s">
        <v>336</v>
      </c>
      <c r="C10" s="46">
        <v>9.99</v>
      </c>
      <c r="D10" s="46">
        <v>9.99</v>
      </c>
      <c r="E10" s="46"/>
    </row>
    <row r="11" ht="26.45" customHeight="1" spans="1:5">
      <c r="A11" s="43" t="s">
        <v>337</v>
      </c>
      <c r="B11" s="43" t="s">
        <v>338</v>
      </c>
      <c r="C11" s="46">
        <v>103.06</v>
      </c>
      <c r="D11" s="46">
        <v>103.06</v>
      </c>
      <c r="E11" s="46"/>
    </row>
    <row r="12" ht="26.45" customHeight="1" spans="1:5">
      <c r="A12" s="43" t="s">
        <v>339</v>
      </c>
      <c r="B12" s="43" t="s">
        <v>340</v>
      </c>
      <c r="C12" s="46">
        <v>5.08</v>
      </c>
      <c r="D12" s="46">
        <v>5.08</v>
      </c>
      <c r="E12" s="46"/>
    </row>
    <row r="13" ht="26.45" customHeight="1" spans="1:5">
      <c r="A13" s="43" t="s">
        <v>341</v>
      </c>
      <c r="B13" s="43" t="s">
        <v>342</v>
      </c>
      <c r="C13" s="46">
        <v>3.62</v>
      </c>
      <c r="D13" s="46">
        <v>3.62</v>
      </c>
      <c r="E13" s="46"/>
    </row>
    <row r="14" ht="26.45" customHeight="1" spans="1:5">
      <c r="A14" s="43" t="s">
        <v>343</v>
      </c>
      <c r="B14" s="43" t="s">
        <v>344</v>
      </c>
      <c r="C14" s="46">
        <v>15.55</v>
      </c>
      <c r="D14" s="46">
        <v>15.55</v>
      </c>
      <c r="E14" s="46"/>
    </row>
    <row r="15" ht="26.45" customHeight="1" spans="1:5">
      <c r="A15" s="43" t="s">
        <v>345</v>
      </c>
      <c r="B15" s="43" t="s">
        <v>346</v>
      </c>
      <c r="C15" s="46">
        <v>21.95</v>
      </c>
      <c r="D15" s="46">
        <v>21.95</v>
      </c>
      <c r="E15" s="46"/>
    </row>
    <row r="16" ht="26.45" customHeight="1" spans="1:5">
      <c r="A16" s="26" t="s">
        <v>347</v>
      </c>
      <c r="B16" s="26" t="s">
        <v>348</v>
      </c>
      <c r="C16" s="45">
        <v>57.12</v>
      </c>
      <c r="D16" s="45"/>
      <c r="E16" s="45">
        <v>57.12</v>
      </c>
    </row>
    <row r="17" ht="26.45" customHeight="1" spans="1:5">
      <c r="A17" s="43" t="s">
        <v>349</v>
      </c>
      <c r="B17" s="43" t="s">
        <v>350</v>
      </c>
      <c r="C17" s="46">
        <v>4.04</v>
      </c>
      <c r="D17" s="46"/>
      <c r="E17" s="46">
        <v>4.04</v>
      </c>
    </row>
    <row r="18" ht="26.45" customHeight="1" spans="1:5">
      <c r="A18" s="43" t="s">
        <v>351</v>
      </c>
      <c r="B18" s="43" t="s">
        <v>352</v>
      </c>
      <c r="C18" s="46">
        <v>0.82</v>
      </c>
      <c r="D18" s="46"/>
      <c r="E18" s="46">
        <v>0.82</v>
      </c>
    </row>
    <row r="19" ht="26.45" customHeight="1" spans="1:5">
      <c r="A19" s="43" t="s">
        <v>353</v>
      </c>
      <c r="B19" s="43" t="s">
        <v>354</v>
      </c>
      <c r="C19" s="46">
        <v>5.8</v>
      </c>
      <c r="D19" s="46"/>
      <c r="E19" s="46">
        <v>5.8</v>
      </c>
    </row>
    <row r="20" ht="26.45" customHeight="1" spans="1:5">
      <c r="A20" s="43" t="s">
        <v>355</v>
      </c>
      <c r="B20" s="43" t="s">
        <v>356</v>
      </c>
      <c r="C20" s="46">
        <v>1.4</v>
      </c>
      <c r="D20" s="46"/>
      <c r="E20" s="46">
        <v>1.4</v>
      </c>
    </row>
    <row r="21" ht="26.45" customHeight="1" spans="1:5">
      <c r="A21" s="43" t="s">
        <v>357</v>
      </c>
      <c r="B21" s="43" t="s">
        <v>358</v>
      </c>
      <c r="C21" s="46">
        <v>2.16</v>
      </c>
      <c r="D21" s="46"/>
      <c r="E21" s="46">
        <v>2.16</v>
      </c>
    </row>
    <row r="22" ht="26.45" customHeight="1" spans="1:5">
      <c r="A22" s="43" t="s">
        <v>359</v>
      </c>
      <c r="B22" s="43" t="s">
        <v>360</v>
      </c>
      <c r="C22" s="46">
        <v>20.45</v>
      </c>
      <c r="D22" s="46"/>
      <c r="E22" s="46">
        <v>20.45</v>
      </c>
    </row>
    <row r="23" ht="26.45" customHeight="1" spans="1:5">
      <c r="A23" s="43" t="s">
        <v>361</v>
      </c>
      <c r="B23" s="43" t="s">
        <v>362</v>
      </c>
      <c r="C23" s="46">
        <v>2.2</v>
      </c>
      <c r="D23" s="46"/>
      <c r="E23" s="46">
        <v>2.2</v>
      </c>
    </row>
    <row r="24" ht="26.45" customHeight="1" spans="1:5">
      <c r="A24" s="43" t="s">
        <v>363</v>
      </c>
      <c r="B24" s="43" t="s">
        <v>364</v>
      </c>
      <c r="C24" s="46">
        <v>2.5</v>
      </c>
      <c r="D24" s="46"/>
      <c r="E24" s="46">
        <v>2.5</v>
      </c>
    </row>
    <row r="25" ht="26.45" customHeight="1" spans="1:5">
      <c r="A25" s="43" t="s">
        <v>365</v>
      </c>
      <c r="B25" s="43" t="s">
        <v>366</v>
      </c>
      <c r="C25" s="46">
        <v>10.7</v>
      </c>
      <c r="D25" s="46"/>
      <c r="E25" s="46">
        <v>10.7</v>
      </c>
    </row>
    <row r="26" ht="26.45" customHeight="1" spans="1:5">
      <c r="A26" s="43" t="s">
        <v>367</v>
      </c>
      <c r="B26" s="43" t="s">
        <v>368</v>
      </c>
      <c r="C26" s="46">
        <v>0.79</v>
      </c>
      <c r="D26" s="46"/>
      <c r="E26" s="46">
        <v>0.79</v>
      </c>
    </row>
    <row r="27" ht="26.45" customHeight="1" spans="1:5">
      <c r="A27" s="43" t="s">
        <v>369</v>
      </c>
      <c r="B27" s="43" t="s">
        <v>370</v>
      </c>
      <c r="C27" s="46">
        <v>1.38</v>
      </c>
      <c r="D27" s="46"/>
      <c r="E27" s="46">
        <v>1.38</v>
      </c>
    </row>
    <row r="28" ht="26.45" customHeight="1" spans="1:5">
      <c r="A28" s="43" t="s">
        <v>371</v>
      </c>
      <c r="B28" s="43" t="s">
        <v>372</v>
      </c>
      <c r="C28" s="46">
        <v>1.88</v>
      </c>
      <c r="D28" s="46"/>
      <c r="E28" s="46">
        <v>1.88</v>
      </c>
    </row>
    <row r="29" ht="26.45" customHeight="1" spans="1:5">
      <c r="A29" s="43" t="s">
        <v>373</v>
      </c>
      <c r="B29" s="43" t="s">
        <v>374</v>
      </c>
      <c r="C29" s="46">
        <v>3</v>
      </c>
      <c r="D29" s="46"/>
      <c r="E29" s="46">
        <v>3</v>
      </c>
    </row>
    <row r="30" ht="26.45" customHeight="1" spans="1:5">
      <c r="A30" s="26" t="s">
        <v>375</v>
      </c>
      <c r="B30" s="26" t="s">
        <v>246</v>
      </c>
      <c r="C30" s="45">
        <v>0.83</v>
      </c>
      <c r="D30" s="45">
        <v>0.83</v>
      </c>
      <c r="E30" s="45"/>
    </row>
    <row r="31" ht="26.45" customHeight="1" spans="1:5">
      <c r="A31" s="43" t="s">
        <v>376</v>
      </c>
      <c r="B31" s="43" t="s">
        <v>377</v>
      </c>
      <c r="C31" s="46">
        <v>0.83</v>
      </c>
      <c r="D31" s="46">
        <v>0.83</v>
      </c>
      <c r="E31" s="46"/>
    </row>
    <row r="32" ht="22.9" customHeight="1" spans="1:5">
      <c r="A32" s="32" t="s">
        <v>137</v>
      </c>
      <c r="B32" s="32"/>
      <c r="C32" s="45">
        <v>340.96</v>
      </c>
      <c r="D32" s="45">
        <v>283.84</v>
      </c>
      <c r="E32" s="45">
        <v>57.12</v>
      </c>
    </row>
    <row r="33" ht="16.35" customHeight="1" spans="1:5">
      <c r="A33" s="21"/>
      <c r="B33" s="21"/>
      <c r="C33" s="21"/>
      <c r="D33" s="21"/>
      <c r="E33" s="21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zoomScale="130" zoomScaleNormal="130" workbookViewId="0">
      <selection activeCell="I43" sqref="I4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5"/>
      <c r="M1" s="30" t="s">
        <v>378</v>
      </c>
      <c r="N1" s="30"/>
    </row>
    <row r="2" ht="44.8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35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33</v>
      </c>
      <c r="N3" s="23"/>
    </row>
    <row r="4" ht="42.2" customHeight="1" spans="1:14">
      <c r="A4" s="18" t="s">
        <v>163</v>
      </c>
      <c r="B4" s="18"/>
      <c r="C4" s="18"/>
      <c r="D4" s="18" t="s">
        <v>235</v>
      </c>
      <c r="E4" s="18" t="s">
        <v>236</v>
      </c>
      <c r="F4" s="18" t="s">
        <v>277</v>
      </c>
      <c r="G4" s="18" t="s">
        <v>238</v>
      </c>
      <c r="H4" s="18"/>
      <c r="I4" s="18"/>
      <c r="J4" s="18"/>
      <c r="K4" s="18"/>
      <c r="L4" s="18" t="s">
        <v>242</v>
      </c>
      <c r="M4" s="18"/>
      <c r="N4" s="18"/>
    </row>
    <row r="5" ht="39.6" customHeight="1" spans="1:14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 t="s">
        <v>137</v>
      </c>
      <c r="H5" s="18" t="s">
        <v>379</v>
      </c>
      <c r="I5" s="18" t="s">
        <v>380</v>
      </c>
      <c r="J5" s="18" t="s">
        <v>381</v>
      </c>
      <c r="K5" s="18" t="s">
        <v>382</v>
      </c>
      <c r="L5" s="18" t="s">
        <v>137</v>
      </c>
      <c r="M5" s="18" t="s">
        <v>278</v>
      </c>
      <c r="N5" s="18" t="s">
        <v>383</v>
      </c>
    </row>
    <row r="6" ht="22.9" customHeight="1" spans="1:14">
      <c r="A6" s="28"/>
      <c r="B6" s="28"/>
      <c r="C6" s="28"/>
      <c r="D6" s="28"/>
      <c r="E6" s="28" t="s">
        <v>137</v>
      </c>
      <c r="F6" s="38">
        <v>283.02</v>
      </c>
      <c r="G6" s="38">
        <v>203.55</v>
      </c>
      <c r="H6" s="38">
        <v>139.63</v>
      </c>
      <c r="I6" s="38">
        <v>44.36</v>
      </c>
      <c r="J6" s="38">
        <v>15.89</v>
      </c>
      <c r="K6" s="38">
        <v>3.67</v>
      </c>
      <c r="L6" s="38">
        <v>79.46</v>
      </c>
      <c r="M6" s="38">
        <v>79.46</v>
      </c>
      <c r="N6" s="38"/>
    </row>
    <row r="7" ht="22.9" customHeight="1" spans="1:14">
      <c r="A7" s="28"/>
      <c r="B7" s="28"/>
      <c r="C7" s="28"/>
      <c r="D7" s="26" t="s">
        <v>155</v>
      </c>
      <c r="E7" s="26" t="s">
        <v>156</v>
      </c>
      <c r="F7" s="38">
        <v>283.02</v>
      </c>
      <c r="G7" s="38">
        <v>203.55</v>
      </c>
      <c r="H7" s="38">
        <v>139.63</v>
      </c>
      <c r="I7" s="38">
        <v>44.36</v>
      </c>
      <c r="J7" s="38">
        <v>15.89</v>
      </c>
      <c r="K7" s="38">
        <v>3.67</v>
      </c>
      <c r="L7" s="38">
        <v>79.46</v>
      </c>
      <c r="M7" s="38">
        <v>79.46</v>
      </c>
      <c r="N7" s="38"/>
    </row>
    <row r="8" ht="22.9" customHeight="1" spans="1:14">
      <c r="A8" s="28"/>
      <c r="B8" s="28"/>
      <c r="C8" s="28"/>
      <c r="D8" s="34" t="s">
        <v>157</v>
      </c>
      <c r="E8" s="34" t="s">
        <v>174</v>
      </c>
      <c r="F8" s="38">
        <v>203.55</v>
      </c>
      <c r="G8" s="38">
        <v>203.55</v>
      </c>
      <c r="H8" s="38">
        <v>139.63</v>
      </c>
      <c r="I8" s="38">
        <v>44.36</v>
      </c>
      <c r="J8" s="38">
        <v>15.89</v>
      </c>
      <c r="K8" s="38">
        <v>3.67</v>
      </c>
      <c r="L8" s="38"/>
      <c r="M8" s="38"/>
      <c r="N8" s="38"/>
    </row>
    <row r="9" ht="22.9" customHeight="1" spans="1:14">
      <c r="A9" s="32" t="s">
        <v>175</v>
      </c>
      <c r="B9" s="32"/>
      <c r="C9" s="32"/>
      <c r="D9" s="34" t="s">
        <v>157</v>
      </c>
      <c r="E9" s="26" t="s">
        <v>176</v>
      </c>
      <c r="F9" s="38">
        <v>176.4</v>
      </c>
      <c r="G9" s="38">
        <v>176.4</v>
      </c>
      <c r="H9" s="38">
        <v>139.63</v>
      </c>
      <c r="I9" s="38">
        <v>44.36</v>
      </c>
      <c r="J9" s="38"/>
      <c r="K9" s="38">
        <v>3.67</v>
      </c>
      <c r="L9" s="38"/>
      <c r="M9" s="38"/>
      <c r="N9" s="38"/>
    </row>
    <row r="10" ht="22.9" customHeight="1" spans="1:14">
      <c r="A10" s="32" t="s">
        <v>175</v>
      </c>
      <c r="B10" s="32" t="s">
        <v>177</v>
      </c>
      <c r="C10" s="32"/>
      <c r="D10" s="34" t="s">
        <v>157</v>
      </c>
      <c r="E10" s="26" t="s">
        <v>253</v>
      </c>
      <c r="F10" s="38">
        <v>31.78</v>
      </c>
      <c r="G10" s="38">
        <v>31.78</v>
      </c>
      <c r="H10" s="38"/>
      <c r="I10" s="38">
        <v>31.78</v>
      </c>
      <c r="J10" s="38"/>
      <c r="K10" s="38"/>
      <c r="L10" s="38"/>
      <c r="M10" s="38"/>
      <c r="N10" s="38"/>
    </row>
    <row r="11" ht="22.9" customHeight="1" spans="1:14">
      <c r="A11" s="37" t="s">
        <v>175</v>
      </c>
      <c r="B11" s="37" t="s">
        <v>177</v>
      </c>
      <c r="C11" s="37" t="s">
        <v>177</v>
      </c>
      <c r="D11" s="34" t="s">
        <v>157</v>
      </c>
      <c r="E11" s="33" t="s">
        <v>254</v>
      </c>
      <c r="F11" s="20">
        <v>21.19</v>
      </c>
      <c r="G11" s="20">
        <v>21.19</v>
      </c>
      <c r="H11" s="35"/>
      <c r="I11" s="20">
        <v>21.19</v>
      </c>
      <c r="J11" s="35"/>
      <c r="K11" s="35"/>
      <c r="L11" s="20"/>
      <c r="M11" s="35"/>
      <c r="N11" s="35"/>
    </row>
    <row r="12" ht="22.9" customHeight="1" spans="1:14">
      <c r="A12" s="37" t="s">
        <v>175</v>
      </c>
      <c r="B12" s="37" t="s">
        <v>177</v>
      </c>
      <c r="C12" s="37" t="s">
        <v>182</v>
      </c>
      <c r="D12" s="34" t="s">
        <v>157</v>
      </c>
      <c r="E12" s="33" t="s">
        <v>255</v>
      </c>
      <c r="F12" s="20">
        <v>10.59</v>
      </c>
      <c r="G12" s="20">
        <v>10.59</v>
      </c>
      <c r="H12" s="35"/>
      <c r="I12" s="20">
        <v>10.59</v>
      </c>
      <c r="J12" s="35"/>
      <c r="K12" s="35"/>
      <c r="L12" s="20"/>
      <c r="M12" s="35"/>
      <c r="N12" s="35"/>
    </row>
    <row r="13" ht="22.9" customHeight="1" spans="1:14">
      <c r="A13" s="32" t="s">
        <v>175</v>
      </c>
      <c r="B13" s="32" t="s">
        <v>201</v>
      </c>
      <c r="C13" s="32"/>
      <c r="D13" s="34" t="s">
        <v>157</v>
      </c>
      <c r="E13" s="26" t="s">
        <v>384</v>
      </c>
      <c r="F13" s="38">
        <v>139.84</v>
      </c>
      <c r="G13" s="38">
        <v>139.84</v>
      </c>
      <c r="H13" s="38">
        <v>139.63</v>
      </c>
      <c r="I13" s="38"/>
      <c r="J13" s="38"/>
      <c r="K13" s="38">
        <v>0.21</v>
      </c>
      <c r="L13" s="38"/>
      <c r="M13" s="38"/>
      <c r="N13" s="38"/>
    </row>
    <row r="14" ht="22.9" customHeight="1" spans="1:14">
      <c r="A14" s="37" t="s">
        <v>175</v>
      </c>
      <c r="B14" s="37" t="s">
        <v>201</v>
      </c>
      <c r="C14" s="37" t="s">
        <v>196</v>
      </c>
      <c r="D14" s="34" t="s">
        <v>157</v>
      </c>
      <c r="E14" s="43" t="s">
        <v>385</v>
      </c>
      <c r="F14" s="20">
        <v>139.84</v>
      </c>
      <c r="G14" s="20">
        <v>139.84</v>
      </c>
      <c r="H14" s="35">
        <v>139.63</v>
      </c>
      <c r="I14" s="35"/>
      <c r="J14" s="35"/>
      <c r="K14" s="35">
        <v>0.21</v>
      </c>
      <c r="L14" s="20"/>
      <c r="M14" s="35"/>
      <c r="N14" s="35"/>
    </row>
    <row r="15" ht="22.9" customHeight="1" spans="1:14">
      <c r="A15" s="32" t="s">
        <v>175</v>
      </c>
      <c r="B15" s="32" t="s">
        <v>190</v>
      </c>
      <c r="C15" s="32"/>
      <c r="D15" s="34" t="s">
        <v>157</v>
      </c>
      <c r="E15" s="26" t="s">
        <v>386</v>
      </c>
      <c r="F15" s="38">
        <v>4.78</v>
      </c>
      <c r="G15" s="38">
        <v>4.78</v>
      </c>
      <c r="H15" s="38"/>
      <c r="I15" s="38">
        <v>1.32</v>
      </c>
      <c r="J15" s="38"/>
      <c r="K15" s="38">
        <v>3.46</v>
      </c>
      <c r="L15" s="38"/>
      <c r="M15" s="38"/>
      <c r="N15" s="38"/>
    </row>
    <row r="16" ht="22.9" customHeight="1" spans="1:14">
      <c r="A16" s="37" t="s">
        <v>175</v>
      </c>
      <c r="B16" s="37" t="s">
        <v>190</v>
      </c>
      <c r="C16" s="37" t="s">
        <v>190</v>
      </c>
      <c r="D16" s="34" t="s">
        <v>157</v>
      </c>
      <c r="E16" s="43" t="s">
        <v>387</v>
      </c>
      <c r="F16" s="20">
        <v>4.78</v>
      </c>
      <c r="G16" s="20">
        <v>4.78</v>
      </c>
      <c r="H16" s="35"/>
      <c r="I16" s="35">
        <v>1.32</v>
      </c>
      <c r="J16" s="35"/>
      <c r="K16" s="35">
        <v>3.46</v>
      </c>
      <c r="L16" s="20"/>
      <c r="M16" s="35"/>
      <c r="N16" s="35"/>
    </row>
    <row r="17" ht="22.9" customHeight="1" spans="1:14">
      <c r="A17" s="32" t="s">
        <v>212</v>
      </c>
      <c r="B17" s="32"/>
      <c r="C17" s="32"/>
      <c r="D17" s="34" t="s">
        <v>157</v>
      </c>
      <c r="E17" s="26" t="s">
        <v>213</v>
      </c>
      <c r="F17" s="38">
        <v>11.26</v>
      </c>
      <c r="G17" s="38">
        <v>11.26</v>
      </c>
      <c r="H17" s="38"/>
      <c r="I17" s="38">
        <v>11.26</v>
      </c>
      <c r="J17" s="38"/>
      <c r="K17" s="38"/>
      <c r="L17" s="38"/>
      <c r="M17" s="38"/>
      <c r="N17" s="38"/>
    </row>
    <row r="18" ht="22.9" customHeight="1" spans="1:14">
      <c r="A18" s="32" t="s">
        <v>212</v>
      </c>
      <c r="B18" s="32" t="s">
        <v>214</v>
      </c>
      <c r="C18" s="32"/>
      <c r="D18" s="34" t="s">
        <v>157</v>
      </c>
      <c r="E18" s="26" t="s">
        <v>267</v>
      </c>
      <c r="F18" s="38">
        <v>11.26</v>
      </c>
      <c r="G18" s="38">
        <v>11.26</v>
      </c>
      <c r="H18" s="38"/>
      <c r="I18" s="38">
        <v>11.26</v>
      </c>
      <c r="J18" s="38"/>
      <c r="K18" s="38"/>
      <c r="L18" s="38"/>
      <c r="M18" s="38"/>
      <c r="N18" s="38"/>
    </row>
    <row r="19" ht="22.9" customHeight="1" spans="1:14">
      <c r="A19" s="37" t="s">
        <v>212</v>
      </c>
      <c r="B19" s="37" t="s">
        <v>214</v>
      </c>
      <c r="C19" s="37" t="s">
        <v>196</v>
      </c>
      <c r="D19" s="34" t="s">
        <v>157</v>
      </c>
      <c r="E19" s="43" t="s">
        <v>268</v>
      </c>
      <c r="F19" s="20">
        <v>11.26</v>
      </c>
      <c r="G19" s="20">
        <v>11.26</v>
      </c>
      <c r="H19" s="35"/>
      <c r="I19" s="20">
        <v>11.26</v>
      </c>
      <c r="J19" s="35"/>
      <c r="K19" s="35"/>
      <c r="L19" s="20"/>
      <c r="M19" s="35"/>
      <c r="N19" s="35"/>
    </row>
    <row r="20" ht="22.9" customHeight="1" spans="1:14">
      <c r="A20" s="32" t="s">
        <v>219</v>
      </c>
      <c r="B20" s="32"/>
      <c r="C20" s="32"/>
      <c r="D20" s="34" t="s">
        <v>157</v>
      </c>
      <c r="E20" s="26" t="s">
        <v>220</v>
      </c>
      <c r="F20" s="38">
        <v>1.59</v>
      </c>
      <c r="G20" s="38">
        <v>1.59</v>
      </c>
      <c r="H20" s="38"/>
      <c r="I20" s="38"/>
      <c r="J20" s="38">
        <v>1.59</v>
      </c>
      <c r="K20" s="38"/>
      <c r="L20" s="38"/>
      <c r="M20" s="38"/>
      <c r="N20" s="38"/>
    </row>
    <row r="21" ht="22.9" customHeight="1" spans="1:14">
      <c r="A21" s="32" t="s">
        <v>219</v>
      </c>
      <c r="B21" s="32" t="s">
        <v>221</v>
      </c>
      <c r="C21" s="32"/>
      <c r="D21" s="34" t="s">
        <v>157</v>
      </c>
      <c r="E21" s="26" t="s">
        <v>269</v>
      </c>
      <c r="F21" s="38">
        <v>1.59</v>
      </c>
      <c r="G21" s="38">
        <v>1.59</v>
      </c>
      <c r="H21" s="38"/>
      <c r="I21" s="38"/>
      <c r="J21" s="38">
        <v>1.59</v>
      </c>
      <c r="K21" s="38"/>
      <c r="L21" s="38"/>
      <c r="M21" s="38"/>
      <c r="N21" s="38"/>
    </row>
    <row r="22" ht="22.9" customHeight="1" spans="1:14">
      <c r="A22" s="37" t="s">
        <v>219</v>
      </c>
      <c r="B22" s="37" t="s">
        <v>221</v>
      </c>
      <c r="C22" s="37" t="s">
        <v>196</v>
      </c>
      <c r="D22" s="34" t="s">
        <v>157</v>
      </c>
      <c r="E22" s="43" t="s">
        <v>270</v>
      </c>
      <c r="F22" s="20">
        <v>1.59</v>
      </c>
      <c r="G22" s="20">
        <v>1.59</v>
      </c>
      <c r="H22" s="35"/>
      <c r="I22" s="35"/>
      <c r="J22" s="20">
        <v>1.59</v>
      </c>
      <c r="K22" s="35"/>
      <c r="L22" s="20"/>
      <c r="M22" s="35"/>
      <c r="N22" s="35"/>
    </row>
    <row r="23" ht="22.9" customHeight="1" spans="1:14">
      <c r="A23" s="28"/>
      <c r="B23" s="28"/>
      <c r="C23" s="28"/>
      <c r="D23" s="34" t="s">
        <v>226</v>
      </c>
      <c r="E23" s="34" t="s">
        <v>227</v>
      </c>
      <c r="F23" s="38">
        <v>50.93</v>
      </c>
      <c r="G23" s="38"/>
      <c r="H23" s="38"/>
      <c r="I23" s="38"/>
      <c r="J23" s="38"/>
      <c r="K23" s="38"/>
      <c r="L23" s="38">
        <v>50.93</v>
      </c>
      <c r="M23" s="38">
        <v>50.93</v>
      </c>
      <c r="N23" s="38"/>
    </row>
    <row r="24" ht="22.9" customHeight="1" spans="1:14">
      <c r="A24" s="32" t="s">
        <v>175</v>
      </c>
      <c r="B24" s="32"/>
      <c r="C24" s="32"/>
      <c r="D24" s="34" t="s">
        <v>226</v>
      </c>
      <c r="E24" s="26" t="s">
        <v>176</v>
      </c>
      <c r="F24" s="38">
        <v>44.32</v>
      </c>
      <c r="G24" s="38"/>
      <c r="H24" s="38"/>
      <c r="I24" s="38"/>
      <c r="J24" s="38"/>
      <c r="K24" s="38"/>
      <c r="L24" s="38">
        <v>44.32</v>
      </c>
      <c r="M24" s="38">
        <v>44.32</v>
      </c>
      <c r="N24" s="38"/>
    </row>
    <row r="25" ht="22.9" customHeight="1" spans="1:14">
      <c r="A25" s="32" t="s">
        <v>175</v>
      </c>
      <c r="B25" s="32" t="s">
        <v>177</v>
      </c>
      <c r="C25" s="32"/>
      <c r="D25" s="34" t="s">
        <v>226</v>
      </c>
      <c r="E25" s="26" t="s">
        <v>253</v>
      </c>
      <c r="F25" s="38">
        <v>7.74</v>
      </c>
      <c r="G25" s="38"/>
      <c r="H25" s="38"/>
      <c r="I25" s="38"/>
      <c r="J25" s="38"/>
      <c r="K25" s="38"/>
      <c r="L25" s="38">
        <v>7.74</v>
      </c>
      <c r="M25" s="38">
        <v>7.74</v>
      </c>
      <c r="N25" s="38"/>
    </row>
    <row r="26" ht="22.9" customHeight="1" spans="1:14">
      <c r="A26" s="37" t="s">
        <v>175</v>
      </c>
      <c r="B26" s="37" t="s">
        <v>177</v>
      </c>
      <c r="C26" s="37" t="s">
        <v>177</v>
      </c>
      <c r="D26" s="34" t="s">
        <v>226</v>
      </c>
      <c r="E26" s="33" t="s">
        <v>254</v>
      </c>
      <c r="F26" s="20">
        <v>5.16</v>
      </c>
      <c r="G26" s="20"/>
      <c r="H26" s="35"/>
      <c r="I26" s="35"/>
      <c r="J26" s="35"/>
      <c r="K26" s="35"/>
      <c r="L26" s="20">
        <v>5.16</v>
      </c>
      <c r="M26" s="20">
        <v>5.16</v>
      </c>
      <c r="N26" s="35"/>
    </row>
    <row r="27" ht="22.9" customHeight="1" spans="1:14">
      <c r="A27" s="37" t="s">
        <v>175</v>
      </c>
      <c r="B27" s="37" t="s">
        <v>177</v>
      </c>
      <c r="C27" s="37" t="s">
        <v>182</v>
      </c>
      <c r="D27" s="34" t="s">
        <v>226</v>
      </c>
      <c r="E27" s="33" t="s">
        <v>255</v>
      </c>
      <c r="F27" s="20">
        <v>2.58</v>
      </c>
      <c r="G27" s="20"/>
      <c r="H27" s="35"/>
      <c r="I27" s="35"/>
      <c r="J27" s="35"/>
      <c r="K27" s="35"/>
      <c r="L27" s="20">
        <v>2.58</v>
      </c>
      <c r="M27" s="20">
        <v>2.58</v>
      </c>
      <c r="N27" s="35"/>
    </row>
    <row r="28" ht="22.9" customHeight="1" spans="1:14">
      <c r="A28" s="32" t="s">
        <v>175</v>
      </c>
      <c r="B28" s="32" t="s">
        <v>201</v>
      </c>
      <c r="C28" s="32"/>
      <c r="D28" s="34" t="s">
        <v>226</v>
      </c>
      <c r="E28" s="26" t="s">
        <v>203</v>
      </c>
      <c r="F28" s="38">
        <v>34.09</v>
      </c>
      <c r="G28" s="38"/>
      <c r="H28" s="38"/>
      <c r="I28" s="38"/>
      <c r="J28" s="38"/>
      <c r="K28" s="38"/>
      <c r="L28" s="38">
        <v>34.09</v>
      </c>
      <c r="M28" s="38">
        <v>34.09</v>
      </c>
      <c r="N28" s="38"/>
    </row>
    <row r="29" ht="22.9" customHeight="1" spans="1:14">
      <c r="A29" s="37" t="s">
        <v>175</v>
      </c>
      <c r="B29" s="37" t="s">
        <v>201</v>
      </c>
      <c r="C29" s="37" t="s">
        <v>228</v>
      </c>
      <c r="D29" s="34" t="s">
        <v>226</v>
      </c>
      <c r="E29" s="43" t="s">
        <v>230</v>
      </c>
      <c r="F29" s="20">
        <v>34.09</v>
      </c>
      <c r="G29" s="20"/>
      <c r="H29" s="35"/>
      <c r="I29" s="35"/>
      <c r="J29" s="35"/>
      <c r="K29" s="35"/>
      <c r="L29" s="20">
        <v>34.09</v>
      </c>
      <c r="M29" s="20">
        <v>34.09</v>
      </c>
      <c r="N29" s="35"/>
    </row>
    <row r="30" ht="22.9" customHeight="1" spans="1:14">
      <c r="A30" s="32" t="s">
        <v>175</v>
      </c>
      <c r="B30" s="32" t="s">
        <v>190</v>
      </c>
      <c r="C30" s="32"/>
      <c r="D30" s="34" t="s">
        <v>226</v>
      </c>
      <c r="E30" s="26" t="s">
        <v>209</v>
      </c>
      <c r="F30" s="38">
        <v>2.49</v>
      </c>
      <c r="G30" s="38"/>
      <c r="H30" s="38"/>
      <c r="I30" s="38"/>
      <c r="J30" s="38"/>
      <c r="K30" s="38"/>
      <c r="L30" s="38">
        <v>2.49</v>
      </c>
      <c r="M30" s="38">
        <v>2.49</v>
      </c>
      <c r="N30" s="38"/>
    </row>
    <row r="31" ht="22.9" customHeight="1" spans="1:14">
      <c r="A31" s="37" t="s">
        <v>175</v>
      </c>
      <c r="B31" s="37" t="s">
        <v>190</v>
      </c>
      <c r="C31" s="37" t="s">
        <v>190</v>
      </c>
      <c r="D31" s="34" t="s">
        <v>226</v>
      </c>
      <c r="E31" s="43" t="s">
        <v>211</v>
      </c>
      <c r="F31" s="20">
        <v>2.49</v>
      </c>
      <c r="G31" s="20"/>
      <c r="H31" s="35"/>
      <c r="I31" s="35"/>
      <c r="J31" s="35"/>
      <c r="K31" s="35"/>
      <c r="L31" s="20">
        <v>2.49</v>
      </c>
      <c r="M31" s="20">
        <v>2.49</v>
      </c>
      <c r="N31" s="35"/>
    </row>
    <row r="32" ht="22.9" customHeight="1" spans="1:14">
      <c r="A32" s="32" t="s">
        <v>212</v>
      </c>
      <c r="B32" s="32"/>
      <c r="C32" s="32"/>
      <c r="D32" s="34" t="s">
        <v>226</v>
      </c>
      <c r="E32" s="26" t="s">
        <v>213</v>
      </c>
      <c r="F32" s="38">
        <v>2.74</v>
      </c>
      <c r="G32" s="38"/>
      <c r="H32" s="38"/>
      <c r="I32" s="38"/>
      <c r="J32" s="38"/>
      <c r="K32" s="38"/>
      <c r="L32" s="38">
        <v>2.74</v>
      </c>
      <c r="M32" s="38">
        <v>2.74</v>
      </c>
      <c r="N32" s="38"/>
    </row>
    <row r="33" ht="22.9" customHeight="1" spans="1:14">
      <c r="A33" s="32" t="s">
        <v>212</v>
      </c>
      <c r="B33" s="32" t="s">
        <v>214</v>
      </c>
      <c r="C33" s="32"/>
      <c r="D33" s="34" t="s">
        <v>226</v>
      </c>
      <c r="E33" s="26" t="s">
        <v>267</v>
      </c>
      <c r="F33" s="38">
        <v>2.74</v>
      </c>
      <c r="G33" s="38"/>
      <c r="H33" s="38"/>
      <c r="I33" s="38"/>
      <c r="J33" s="38"/>
      <c r="K33" s="38"/>
      <c r="L33" s="38">
        <v>2.74</v>
      </c>
      <c r="M33" s="38">
        <v>2.74</v>
      </c>
      <c r="N33" s="38"/>
    </row>
    <row r="34" ht="22.9" customHeight="1" spans="1:14">
      <c r="A34" s="37" t="s">
        <v>212</v>
      </c>
      <c r="B34" s="37" t="s">
        <v>214</v>
      </c>
      <c r="C34" s="37" t="s">
        <v>221</v>
      </c>
      <c r="D34" s="34" t="s">
        <v>226</v>
      </c>
      <c r="E34" s="43" t="s">
        <v>268</v>
      </c>
      <c r="F34" s="20">
        <v>2.74</v>
      </c>
      <c r="G34" s="20"/>
      <c r="H34" s="35"/>
      <c r="I34" s="35"/>
      <c r="J34" s="35"/>
      <c r="K34" s="35"/>
      <c r="L34" s="20">
        <v>2.74</v>
      </c>
      <c r="M34" s="20">
        <v>2.74</v>
      </c>
      <c r="N34" s="35"/>
    </row>
    <row r="35" ht="22.9" customHeight="1" spans="1:14">
      <c r="A35" s="32" t="s">
        <v>219</v>
      </c>
      <c r="B35" s="32"/>
      <c r="C35" s="32"/>
      <c r="D35" s="34" t="s">
        <v>226</v>
      </c>
      <c r="E35" s="26" t="s">
        <v>220</v>
      </c>
      <c r="F35" s="38">
        <v>3.87</v>
      </c>
      <c r="G35" s="38"/>
      <c r="H35" s="38"/>
      <c r="I35" s="38"/>
      <c r="J35" s="38"/>
      <c r="K35" s="38"/>
      <c r="L35" s="38">
        <v>3.87</v>
      </c>
      <c r="M35" s="38">
        <v>3.87</v>
      </c>
      <c r="N35" s="38"/>
    </row>
    <row r="36" ht="22.9" customHeight="1" spans="1:14">
      <c r="A36" s="32" t="s">
        <v>219</v>
      </c>
      <c r="B36" s="32" t="s">
        <v>221</v>
      </c>
      <c r="C36" s="32"/>
      <c r="D36" s="34" t="s">
        <v>226</v>
      </c>
      <c r="E36" s="26" t="s">
        <v>269</v>
      </c>
      <c r="F36" s="38">
        <v>3.87</v>
      </c>
      <c r="G36" s="38"/>
      <c r="H36" s="38"/>
      <c r="I36" s="38"/>
      <c r="J36" s="38"/>
      <c r="K36" s="38"/>
      <c r="L36" s="38">
        <v>3.87</v>
      </c>
      <c r="M36" s="38">
        <v>3.87</v>
      </c>
      <c r="N36" s="38"/>
    </row>
    <row r="37" ht="22.9" customHeight="1" spans="1:14">
      <c r="A37" s="37" t="s">
        <v>219</v>
      </c>
      <c r="B37" s="37" t="s">
        <v>221</v>
      </c>
      <c r="C37" s="37" t="s">
        <v>196</v>
      </c>
      <c r="D37" s="34" t="s">
        <v>226</v>
      </c>
      <c r="E37" s="43" t="s">
        <v>270</v>
      </c>
      <c r="F37" s="20">
        <v>3.87</v>
      </c>
      <c r="G37" s="20"/>
      <c r="H37" s="35"/>
      <c r="I37" s="35"/>
      <c r="J37" s="35"/>
      <c r="K37" s="35"/>
      <c r="L37" s="20">
        <v>3.87</v>
      </c>
      <c r="M37" s="20">
        <v>3.87</v>
      </c>
      <c r="N37" s="35"/>
    </row>
    <row r="38" ht="22.9" customHeight="1" spans="1:14">
      <c r="A38" s="28"/>
      <c r="B38" s="28"/>
      <c r="C38" s="28"/>
      <c r="D38" s="34" t="s">
        <v>160</v>
      </c>
      <c r="E38" s="34" t="s">
        <v>233</v>
      </c>
      <c r="F38" s="38">
        <v>28.53</v>
      </c>
      <c r="G38" s="38"/>
      <c r="H38" s="38"/>
      <c r="I38" s="38"/>
      <c r="J38" s="38"/>
      <c r="K38" s="38"/>
      <c r="L38" s="38">
        <v>28.53</v>
      </c>
      <c r="M38" s="38">
        <v>28.53</v>
      </c>
      <c r="N38" s="38"/>
    </row>
    <row r="39" ht="22.9" customHeight="1" spans="1:14">
      <c r="A39" s="32" t="s">
        <v>175</v>
      </c>
      <c r="B39" s="32"/>
      <c r="C39" s="32"/>
      <c r="D39" s="34" t="s">
        <v>160</v>
      </c>
      <c r="E39" s="26" t="s">
        <v>176</v>
      </c>
      <c r="F39" s="38">
        <v>24.79</v>
      </c>
      <c r="G39" s="38"/>
      <c r="H39" s="38"/>
      <c r="I39" s="38"/>
      <c r="J39" s="38"/>
      <c r="K39" s="38"/>
      <c r="L39" s="38">
        <v>24.79</v>
      </c>
      <c r="M39" s="38">
        <v>24.79</v>
      </c>
      <c r="N39" s="38"/>
    </row>
    <row r="40" ht="22.9" customHeight="1" spans="1:14">
      <c r="A40" s="32" t="s">
        <v>175</v>
      </c>
      <c r="B40" s="32" t="s">
        <v>177</v>
      </c>
      <c r="C40" s="32"/>
      <c r="D40" s="34" t="s">
        <v>160</v>
      </c>
      <c r="E40" s="26" t="s">
        <v>253</v>
      </c>
      <c r="F40" s="38">
        <v>4.38</v>
      </c>
      <c r="G40" s="38"/>
      <c r="H40" s="38"/>
      <c r="I40" s="38"/>
      <c r="J40" s="38"/>
      <c r="K40" s="38"/>
      <c r="L40" s="38">
        <v>4.38</v>
      </c>
      <c r="M40" s="38">
        <v>4.38</v>
      </c>
      <c r="N40" s="38"/>
    </row>
    <row r="41" ht="22.9" customHeight="1" spans="1:14">
      <c r="A41" s="37" t="s">
        <v>175</v>
      </c>
      <c r="B41" s="37" t="s">
        <v>177</v>
      </c>
      <c r="C41" s="37" t="s">
        <v>177</v>
      </c>
      <c r="D41" s="34" t="s">
        <v>160</v>
      </c>
      <c r="E41" s="33" t="s">
        <v>254</v>
      </c>
      <c r="F41" s="20">
        <v>2.92</v>
      </c>
      <c r="G41" s="20"/>
      <c r="H41" s="35"/>
      <c r="I41" s="35"/>
      <c r="J41" s="35"/>
      <c r="K41" s="35"/>
      <c r="L41" s="20">
        <v>2.92</v>
      </c>
      <c r="M41" s="20">
        <v>2.92</v>
      </c>
      <c r="N41" s="35"/>
    </row>
    <row r="42" ht="22.9" customHeight="1" spans="1:14">
      <c r="A42" s="37" t="s">
        <v>175</v>
      </c>
      <c r="B42" s="37" t="s">
        <v>177</v>
      </c>
      <c r="C42" s="37" t="s">
        <v>182</v>
      </c>
      <c r="D42" s="34" t="s">
        <v>160</v>
      </c>
      <c r="E42" s="33" t="s">
        <v>255</v>
      </c>
      <c r="F42" s="20">
        <v>1.46</v>
      </c>
      <c r="G42" s="20"/>
      <c r="H42" s="35"/>
      <c r="I42" s="35"/>
      <c r="J42" s="35"/>
      <c r="K42" s="35"/>
      <c r="L42" s="20">
        <v>1.46</v>
      </c>
      <c r="M42" s="20">
        <v>1.46</v>
      </c>
      <c r="N42" s="35"/>
    </row>
    <row r="43" ht="22.9" customHeight="1" spans="1:14">
      <c r="A43" s="32" t="s">
        <v>175</v>
      </c>
      <c r="B43" s="32" t="s">
        <v>201</v>
      </c>
      <c r="C43" s="32"/>
      <c r="D43" s="34" t="s">
        <v>160</v>
      </c>
      <c r="E43" s="26" t="s">
        <v>272</v>
      </c>
      <c r="F43" s="38">
        <v>19.28</v>
      </c>
      <c r="G43" s="38"/>
      <c r="H43" s="38"/>
      <c r="I43" s="38"/>
      <c r="J43" s="38"/>
      <c r="K43" s="38"/>
      <c r="L43" s="38">
        <v>19.28</v>
      </c>
      <c r="M43" s="38">
        <v>19.28</v>
      </c>
      <c r="N43" s="38"/>
    </row>
    <row r="44" ht="22.9" customHeight="1" spans="1:14">
      <c r="A44" s="37" t="s">
        <v>175</v>
      </c>
      <c r="B44" s="37" t="s">
        <v>201</v>
      </c>
      <c r="C44" s="37" t="s">
        <v>228</v>
      </c>
      <c r="D44" s="34" t="s">
        <v>160</v>
      </c>
      <c r="E44" s="43" t="s">
        <v>273</v>
      </c>
      <c r="F44" s="20">
        <v>19.28</v>
      </c>
      <c r="G44" s="20"/>
      <c r="H44" s="35"/>
      <c r="I44" s="35"/>
      <c r="J44" s="35"/>
      <c r="K44" s="35"/>
      <c r="L44" s="20">
        <v>19.28</v>
      </c>
      <c r="M44" s="20">
        <v>19.28</v>
      </c>
      <c r="N44" s="35"/>
    </row>
    <row r="45" ht="22.9" customHeight="1" spans="1:14">
      <c r="A45" s="32" t="s">
        <v>175</v>
      </c>
      <c r="B45" s="32" t="s">
        <v>190</v>
      </c>
      <c r="C45" s="32"/>
      <c r="D45" s="34" t="s">
        <v>160</v>
      </c>
      <c r="E45" s="26" t="s">
        <v>274</v>
      </c>
      <c r="F45" s="38">
        <v>1.14</v>
      </c>
      <c r="G45" s="38"/>
      <c r="H45" s="38"/>
      <c r="I45" s="38"/>
      <c r="J45" s="38"/>
      <c r="K45" s="38"/>
      <c r="L45" s="38">
        <v>1.14</v>
      </c>
      <c r="M45" s="38">
        <v>1.14</v>
      </c>
      <c r="N45" s="38"/>
    </row>
    <row r="46" ht="22.9" customHeight="1" spans="1:14">
      <c r="A46" s="37" t="s">
        <v>175</v>
      </c>
      <c r="B46" s="37" t="s">
        <v>190</v>
      </c>
      <c r="C46" s="37" t="s">
        <v>190</v>
      </c>
      <c r="D46" s="34" t="s">
        <v>160</v>
      </c>
      <c r="E46" s="43" t="s">
        <v>266</v>
      </c>
      <c r="F46" s="20">
        <v>1.14</v>
      </c>
      <c r="G46" s="20"/>
      <c r="H46" s="35"/>
      <c r="I46" s="35"/>
      <c r="J46" s="35"/>
      <c r="K46" s="35"/>
      <c r="L46" s="20">
        <v>1.14</v>
      </c>
      <c r="M46" s="20">
        <v>1.14</v>
      </c>
      <c r="N46" s="35"/>
    </row>
    <row r="47" ht="22.9" customHeight="1" spans="1:14">
      <c r="A47" s="32" t="s">
        <v>212</v>
      </c>
      <c r="B47" s="32"/>
      <c r="C47" s="32"/>
      <c r="D47" s="34" t="s">
        <v>160</v>
      </c>
      <c r="E47" s="26" t="s">
        <v>213</v>
      </c>
      <c r="F47" s="38">
        <v>1.55</v>
      </c>
      <c r="G47" s="38"/>
      <c r="H47" s="38"/>
      <c r="I47" s="38"/>
      <c r="J47" s="38"/>
      <c r="K47" s="38"/>
      <c r="L47" s="38">
        <v>1.55</v>
      </c>
      <c r="M47" s="38">
        <v>1.55</v>
      </c>
      <c r="N47" s="38"/>
    </row>
    <row r="48" ht="22.9" customHeight="1" spans="1:14">
      <c r="A48" s="32" t="s">
        <v>212</v>
      </c>
      <c r="B48" s="32" t="s">
        <v>214</v>
      </c>
      <c r="C48" s="32"/>
      <c r="D48" s="34" t="s">
        <v>160</v>
      </c>
      <c r="E48" s="26" t="s">
        <v>267</v>
      </c>
      <c r="F48" s="38">
        <v>1.55</v>
      </c>
      <c r="G48" s="38"/>
      <c r="H48" s="38"/>
      <c r="I48" s="38"/>
      <c r="J48" s="38"/>
      <c r="K48" s="38"/>
      <c r="L48" s="38">
        <v>1.55</v>
      </c>
      <c r="M48" s="38">
        <v>1.55</v>
      </c>
      <c r="N48" s="38"/>
    </row>
    <row r="49" ht="22.9" customHeight="1" spans="1:14">
      <c r="A49" s="37" t="s">
        <v>212</v>
      </c>
      <c r="B49" s="37" t="s">
        <v>214</v>
      </c>
      <c r="C49" s="37" t="s">
        <v>221</v>
      </c>
      <c r="D49" s="34" t="s">
        <v>160</v>
      </c>
      <c r="E49" s="43" t="s">
        <v>268</v>
      </c>
      <c r="F49" s="20">
        <v>1.55</v>
      </c>
      <c r="G49" s="20"/>
      <c r="H49" s="35"/>
      <c r="I49" s="35"/>
      <c r="J49" s="35"/>
      <c r="K49" s="35"/>
      <c r="L49" s="20">
        <v>1.55</v>
      </c>
      <c r="M49" s="20">
        <v>1.55</v>
      </c>
      <c r="N49" s="35"/>
    </row>
    <row r="50" ht="22.9" customHeight="1" spans="1:14">
      <c r="A50" s="32" t="s">
        <v>219</v>
      </c>
      <c r="B50" s="32"/>
      <c r="C50" s="32"/>
      <c r="D50" s="34" t="s">
        <v>160</v>
      </c>
      <c r="E50" s="26" t="s">
        <v>220</v>
      </c>
      <c r="F50" s="38">
        <v>2.19</v>
      </c>
      <c r="G50" s="38"/>
      <c r="H50" s="38"/>
      <c r="I50" s="38"/>
      <c r="J50" s="38"/>
      <c r="K50" s="38"/>
      <c r="L50" s="38">
        <v>2.19</v>
      </c>
      <c r="M50" s="38">
        <v>2.19</v>
      </c>
      <c r="N50" s="38"/>
    </row>
    <row r="51" ht="22.9" customHeight="1" spans="1:14">
      <c r="A51" s="32" t="s">
        <v>219</v>
      </c>
      <c r="B51" s="32" t="s">
        <v>221</v>
      </c>
      <c r="C51" s="32"/>
      <c r="D51" s="34" t="s">
        <v>160</v>
      </c>
      <c r="E51" s="26" t="s">
        <v>269</v>
      </c>
      <c r="F51" s="38">
        <v>2.19</v>
      </c>
      <c r="G51" s="38"/>
      <c r="H51" s="38"/>
      <c r="I51" s="38"/>
      <c r="J51" s="38"/>
      <c r="K51" s="38"/>
      <c r="L51" s="38">
        <v>2.19</v>
      </c>
      <c r="M51" s="38">
        <v>2.19</v>
      </c>
      <c r="N51" s="38"/>
    </row>
    <row r="52" ht="22.9" customHeight="1" spans="1:14">
      <c r="A52" s="37" t="s">
        <v>219</v>
      </c>
      <c r="B52" s="37" t="s">
        <v>221</v>
      </c>
      <c r="C52" s="37" t="s">
        <v>196</v>
      </c>
      <c r="D52" s="34" t="s">
        <v>160</v>
      </c>
      <c r="E52" s="43" t="s">
        <v>270</v>
      </c>
      <c r="F52" s="20">
        <v>2.19</v>
      </c>
      <c r="G52" s="20"/>
      <c r="H52" s="35"/>
      <c r="I52" s="35"/>
      <c r="J52" s="35"/>
      <c r="K52" s="35"/>
      <c r="L52" s="20">
        <v>2.19</v>
      </c>
      <c r="M52" s="20">
        <v>2.19</v>
      </c>
      <c r="N52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30" zoomScaleNormal="130" topLeftCell="F34" workbookViewId="0">
      <selection activeCell="R51" sqref="R51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5"/>
      <c r="U1" s="30" t="s">
        <v>388</v>
      </c>
      <c r="V1" s="30"/>
    </row>
    <row r="2" ht="50.1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33</v>
      </c>
      <c r="V3" s="23"/>
    </row>
    <row r="4" ht="26.65" customHeight="1" spans="1:22">
      <c r="A4" s="18" t="s">
        <v>163</v>
      </c>
      <c r="B4" s="18"/>
      <c r="C4" s="18"/>
      <c r="D4" s="18" t="s">
        <v>235</v>
      </c>
      <c r="E4" s="18" t="s">
        <v>236</v>
      </c>
      <c r="F4" s="18" t="s">
        <v>277</v>
      </c>
      <c r="G4" s="18" t="s">
        <v>389</v>
      </c>
      <c r="H4" s="18"/>
      <c r="I4" s="18"/>
      <c r="J4" s="18"/>
      <c r="K4" s="18"/>
      <c r="L4" s="18" t="s">
        <v>390</v>
      </c>
      <c r="M4" s="18"/>
      <c r="N4" s="18"/>
      <c r="O4" s="18"/>
      <c r="P4" s="18"/>
      <c r="Q4" s="18"/>
      <c r="R4" s="18" t="s">
        <v>381</v>
      </c>
      <c r="S4" s="18" t="s">
        <v>391</v>
      </c>
      <c r="T4" s="18"/>
      <c r="U4" s="18"/>
      <c r="V4" s="18"/>
    </row>
    <row r="5" ht="56.1" customHeight="1" spans="1:22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 t="s">
        <v>137</v>
      </c>
      <c r="H5" s="18" t="s">
        <v>392</v>
      </c>
      <c r="I5" s="18" t="s">
        <v>393</v>
      </c>
      <c r="J5" s="18" t="s">
        <v>394</v>
      </c>
      <c r="K5" s="18" t="s">
        <v>395</v>
      </c>
      <c r="L5" s="18" t="s">
        <v>137</v>
      </c>
      <c r="M5" s="18" t="s">
        <v>396</v>
      </c>
      <c r="N5" s="18" t="s">
        <v>397</v>
      </c>
      <c r="O5" s="18" t="s">
        <v>398</v>
      </c>
      <c r="P5" s="18" t="s">
        <v>399</v>
      </c>
      <c r="Q5" s="18" t="s">
        <v>400</v>
      </c>
      <c r="R5" s="18"/>
      <c r="S5" s="18" t="s">
        <v>137</v>
      </c>
      <c r="T5" s="18" t="s">
        <v>401</v>
      </c>
      <c r="U5" s="18" t="s">
        <v>402</v>
      </c>
      <c r="V5" s="18" t="s">
        <v>382</v>
      </c>
    </row>
    <row r="6" ht="22.9" customHeight="1" spans="1:22">
      <c r="A6" s="28"/>
      <c r="B6" s="28"/>
      <c r="C6" s="28"/>
      <c r="D6" s="28"/>
      <c r="E6" s="28" t="s">
        <v>137</v>
      </c>
      <c r="F6" s="27">
        <v>283.01</v>
      </c>
      <c r="G6" s="27">
        <v>192.91</v>
      </c>
      <c r="H6" s="27">
        <v>103.06</v>
      </c>
      <c r="I6" s="27">
        <v>79.86</v>
      </c>
      <c r="J6" s="27">
        <v>9.99</v>
      </c>
      <c r="K6" s="27"/>
      <c r="L6" s="27">
        <v>63.07</v>
      </c>
      <c r="M6" s="27">
        <v>29.27</v>
      </c>
      <c r="N6" s="27">
        <v>14.63</v>
      </c>
      <c r="O6" s="27">
        <v>15.55</v>
      </c>
      <c r="P6" s="27"/>
      <c r="Q6" s="27">
        <v>3.62</v>
      </c>
      <c r="R6" s="27">
        <v>21.95</v>
      </c>
      <c r="S6" s="27">
        <v>5.08</v>
      </c>
      <c r="T6" s="27"/>
      <c r="U6" s="27"/>
      <c r="V6" s="27">
        <v>5.08</v>
      </c>
    </row>
    <row r="7" ht="22.9" customHeight="1" spans="1:22">
      <c r="A7" s="28"/>
      <c r="B7" s="28"/>
      <c r="C7" s="28"/>
      <c r="D7" s="26" t="s">
        <v>155</v>
      </c>
      <c r="E7" s="26" t="s">
        <v>156</v>
      </c>
      <c r="F7" s="27">
        <v>283.01</v>
      </c>
      <c r="G7" s="27">
        <v>192.91</v>
      </c>
      <c r="H7" s="27">
        <v>103.06</v>
      </c>
      <c r="I7" s="27">
        <v>79.86</v>
      </c>
      <c r="J7" s="27">
        <v>9.99</v>
      </c>
      <c r="K7" s="27"/>
      <c r="L7" s="27">
        <v>63.07</v>
      </c>
      <c r="M7" s="27">
        <v>29.27</v>
      </c>
      <c r="N7" s="27">
        <v>14.63</v>
      </c>
      <c r="O7" s="27">
        <v>15.55</v>
      </c>
      <c r="P7" s="27"/>
      <c r="Q7" s="27">
        <v>3.62</v>
      </c>
      <c r="R7" s="27">
        <v>21.95</v>
      </c>
      <c r="S7" s="27">
        <v>5.08</v>
      </c>
      <c r="T7" s="27"/>
      <c r="U7" s="27"/>
      <c r="V7" s="27">
        <v>5.08</v>
      </c>
    </row>
    <row r="8" ht="22.9" customHeight="1" spans="1:22">
      <c r="A8" s="28"/>
      <c r="B8" s="28"/>
      <c r="C8" s="28"/>
      <c r="D8" s="34" t="s">
        <v>157</v>
      </c>
      <c r="E8" s="34" t="s">
        <v>174</v>
      </c>
      <c r="F8" s="27">
        <v>203.55</v>
      </c>
      <c r="G8" s="27">
        <v>139.63</v>
      </c>
      <c r="H8" s="27">
        <v>74.36</v>
      </c>
      <c r="I8" s="27">
        <v>58.06</v>
      </c>
      <c r="J8" s="27">
        <v>7.21</v>
      </c>
      <c r="K8" s="27"/>
      <c r="L8" s="27">
        <v>44.36</v>
      </c>
      <c r="M8" s="27">
        <v>21.19</v>
      </c>
      <c r="N8" s="27">
        <v>10.59</v>
      </c>
      <c r="O8" s="27">
        <v>11.26</v>
      </c>
      <c r="P8" s="27"/>
      <c r="Q8" s="27">
        <v>1.32</v>
      </c>
      <c r="R8" s="27">
        <v>15.89</v>
      </c>
      <c r="S8" s="27">
        <v>3.67</v>
      </c>
      <c r="T8" s="27"/>
      <c r="U8" s="27"/>
      <c r="V8" s="27">
        <v>3.67</v>
      </c>
    </row>
    <row r="9" ht="22.9" customHeight="1" spans="1:22">
      <c r="A9" s="32" t="s">
        <v>175</v>
      </c>
      <c r="B9" s="32"/>
      <c r="C9" s="32"/>
      <c r="D9" s="34" t="s">
        <v>157</v>
      </c>
      <c r="E9" s="26" t="s">
        <v>176</v>
      </c>
      <c r="F9" s="38">
        <v>176.4</v>
      </c>
      <c r="G9" s="27">
        <v>139.63</v>
      </c>
      <c r="H9" s="27">
        <v>74.36</v>
      </c>
      <c r="I9" s="27">
        <v>58.06</v>
      </c>
      <c r="J9" s="27">
        <v>7.21</v>
      </c>
      <c r="K9" s="38"/>
      <c r="L9" s="38">
        <v>33.1</v>
      </c>
      <c r="M9" s="38">
        <v>21.19</v>
      </c>
      <c r="N9" s="38">
        <v>10.59</v>
      </c>
      <c r="O9" s="38"/>
      <c r="P9" s="38"/>
      <c r="Q9" s="38">
        <v>1.32</v>
      </c>
      <c r="R9" s="38"/>
      <c r="S9" s="27">
        <v>3.67</v>
      </c>
      <c r="T9" s="27"/>
      <c r="U9" s="27"/>
      <c r="V9" s="27">
        <v>3.67</v>
      </c>
    </row>
    <row r="10" ht="22.9" customHeight="1" spans="1:22">
      <c r="A10" s="32" t="s">
        <v>175</v>
      </c>
      <c r="B10" s="32" t="s">
        <v>177</v>
      </c>
      <c r="C10" s="32"/>
      <c r="D10" s="34" t="s">
        <v>157</v>
      </c>
      <c r="E10" s="26" t="s">
        <v>179</v>
      </c>
      <c r="F10" s="38">
        <v>31.78</v>
      </c>
      <c r="G10" s="38"/>
      <c r="H10" s="38"/>
      <c r="I10" s="38"/>
      <c r="J10" s="38"/>
      <c r="K10" s="38"/>
      <c r="L10" s="38">
        <v>31.78</v>
      </c>
      <c r="M10" s="38">
        <v>21.19</v>
      </c>
      <c r="N10" s="38">
        <v>10.59</v>
      </c>
      <c r="O10" s="38"/>
      <c r="P10" s="38"/>
      <c r="Q10" s="38"/>
      <c r="R10" s="38"/>
      <c r="S10" s="38"/>
      <c r="T10" s="38"/>
      <c r="U10" s="38"/>
      <c r="V10" s="38"/>
    </row>
    <row r="11" ht="22.9" customHeight="1" spans="1:22">
      <c r="A11" s="37" t="s">
        <v>175</v>
      </c>
      <c r="B11" s="37" t="s">
        <v>177</v>
      </c>
      <c r="C11" s="37" t="s">
        <v>177</v>
      </c>
      <c r="D11" s="34" t="s">
        <v>157</v>
      </c>
      <c r="E11" s="43" t="s">
        <v>181</v>
      </c>
      <c r="F11" s="20">
        <v>21.19</v>
      </c>
      <c r="G11" s="35"/>
      <c r="H11" s="35"/>
      <c r="I11" s="35"/>
      <c r="J11" s="35"/>
      <c r="K11" s="35"/>
      <c r="L11" s="20">
        <v>21.19</v>
      </c>
      <c r="M11" s="20">
        <v>21.19</v>
      </c>
      <c r="N11" s="35"/>
      <c r="O11" s="35"/>
      <c r="P11" s="35"/>
      <c r="Q11" s="35"/>
      <c r="R11" s="35"/>
      <c r="S11" s="20"/>
      <c r="T11" s="35"/>
      <c r="U11" s="35"/>
      <c r="V11" s="35"/>
    </row>
    <row r="12" ht="22.9" customHeight="1" spans="1:22">
      <c r="A12" s="37" t="s">
        <v>175</v>
      </c>
      <c r="B12" s="37" t="s">
        <v>177</v>
      </c>
      <c r="C12" s="37" t="s">
        <v>182</v>
      </c>
      <c r="D12" s="34" t="s">
        <v>157</v>
      </c>
      <c r="E12" s="43" t="s">
        <v>184</v>
      </c>
      <c r="F12" s="20">
        <v>10.59</v>
      </c>
      <c r="G12" s="35"/>
      <c r="H12" s="35"/>
      <c r="I12" s="35"/>
      <c r="J12" s="35"/>
      <c r="K12" s="35"/>
      <c r="L12" s="20">
        <v>10.59</v>
      </c>
      <c r="M12" s="35"/>
      <c r="N12" s="20">
        <v>10.59</v>
      </c>
      <c r="O12" s="35"/>
      <c r="P12" s="35"/>
      <c r="Q12" s="35"/>
      <c r="R12" s="35"/>
      <c r="S12" s="20"/>
      <c r="T12" s="35"/>
      <c r="U12" s="35"/>
      <c r="V12" s="35"/>
    </row>
    <row r="13" ht="22.9" customHeight="1" spans="1:22">
      <c r="A13" s="32" t="s">
        <v>175</v>
      </c>
      <c r="B13" s="32" t="s">
        <v>201</v>
      </c>
      <c r="C13" s="32"/>
      <c r="D13" s="34" t="s">
        <v>157</v>
      </c>
      <c r="E13" s="26" t="s">
        <v>203</v>
      </c>
      <c r="F13" s="38">
        <v>139.84</v>
      </c>
      <c r="G13" s="27">
        <v>139.63</v>
      </c>
      <c r="H13" s="27">
        <v>74.36</v>
      </c>
      <c r="I13" s="27">
        <v>58.06</v>
      </c>
      <c r="J13" s="27">
        <v>7.21</v>
      </c>
      <c r="K13" s="38"/>
      <c r="L13" s="38"/>
      <c r="M13" s="38"/>
      <c r="N13" s="38"/>
      <c r="O13" s="38"/>
      <c r="P13" s="38"/>
      <c r="Q13" s="38"/>
      <c r="R13" s="38"/>
      <c r="S13" s="38">
        <v>0.22</v>
      </c>
      <c r="T13" s="38"/>
      <c r="U13" s="38"/>
      <c r="V13" s="38">
        <v>0.22</v>
      </c>
    </row>
    <row r="14" ht="22.9" customHeight="1" spans="1:22">
      <c r="A14" s="37" t="s">
        <v>175</v>
      </c>
      <c r="B14" s="37" t="s">
        <v>201</v>
      </c>
      <c r="C14" s="37" t="s">
        <v>196</v>
      </c>
      <c r="D14" s="34" t="s">
        <v>157</v>
      </c>
      <c r="E14" s="43" t="s">
        <v>205</v>
      </c>
      <c r="F14" s="20">
        <v>139.84</v>
      </c>
      <c r="G14" s="27">
        <v>139.63</v>
      </c>
      <c r="H14" s="27">
        <v>74.36</v>
      </c>
      <c r="I14" s="27">
        <v>58.06</v>
      </c>
      <c r="J14" s="27">
        <v>7.21</v>
      </c>
      <c r="K14" s="35"/>
      <c r="L14" s="20"/>
      <c r="M14" s="35"/>
      <c r="N14" s="35"/>
      <c r="O14" s="35"/>
      <c r="P14" s="35"/>
      <c r="Q14" s="35"/>
      <c r="R14" s="35"/>
      <c r="S14" s="20">
        <v>0.22</v>
      </c>
      <c r="T14" s="35"/>
      <c r="U14" s="35"/>
      <c r="V14" s="20">
        <v>0.22</v>
      </c>
    </row>
    <row r="15" ht="22.9" customHeight="1" spans="1:22">
      <c r="A15" s="32" t="s">
        <v>175</v>
      </c>
      <c r="B15" s="32" t="s">
        <v>190</v>
      </c>
      <c r="C15" s="32"/>
      <c r="D15" s="34" t="s">
        <v>157</v>
      </c>
      <c r="E15" s="26" t="s">
        <v>209</v>
      </c>
      <c r="F15" s="38">
        <v>4.78</v>
      </c>
      <c r="G15" s="38"/>
      <c r="H15" s="38"/>
      <c r="I15" s="38"/>
      <c r="J15" s="38"/>
      <c r="K15" s="38"/>
      <c r="L15" s="38">
        <v>1.32</v>
      </c>
      <c r="M15" s="38"/>
      <c r="N15" s="38"/>
      <c r="O15" s="38"/>
      <c r="P15" s="38"/>
      <c r="Q15" s="38">
        <v>1.32</v>
      </c>
      <c r="R15" s="38"/>
      <c r="S15" s="38">
        <v>3.46</v>
      </c>
      <c r="T15" s="38"/>
      <c r="U15" s="38"/>
      <c r="V15" s="38">
        <v>3.46</v>
      </c>
    </row>
    <row r="16" ht="22.9" customHeight="1" spans="1:22">
      <c r="A16" s="37" t="s">
        <v>175</v>
      </c>
      <c r="B16" s="37" t="s">
        <v>190</v>
      </c>
      <c r="C16" s="37" t="s">
        <v>190</v>
      </c>
      <c r="D16" s="34" t="s">
        <v>157</v>
      </c>
      <c r="E16" s="43" t="s">
        <v>211</v>
      </c>
      <c r="F16" s="20">
        <v>4.78</v>
      </c>
      <c r="G16" s="35"/>
      <c r="H16" s="35"/>
      <c r="I16" s="35"/>
      <c r="J16" s="35"/>
      <c r="K16" s="35"/>
      <c r="L16" s="20">
        <v>1.32</v>
      </c>
      <c r="M16" s="35"/>
      <c r="N16" s="35"/>
      <c r="O16" s="35"/>
      <c r="P16" s="35"/>
      <c r="Q16" s="20">
        <v>1.32</v>
      </c>
      <c r="R16" s="35"/>
      <c r="S16" s="20">
        <v>3.46</v>
      </c>
      <c r="T16" s="35"/>
      <c r="U16" s="35"/>
      <c r="V16" s="20">
        <v>3.46</v>
      </c>
    </row>
    <row r="17" ht="22.9" customHeight="1" spans="1:22">
      <c r="A17" s="32" t="s">
        <v>212</v>
      </c>
      <c r="B17" s="32"/>
      <c r="C17" s="32"/>
      <c r="D17" s="34" t="s">
        <v>157</v>
      </c>
      <c r="E17" s="26" t="s">
        <v>213</v>
      </c>
      <c r="F17" s="38">
        <v>11.26</v>
      </c>
      <c r="G17" s="38"/>
      <c r="H17" s="38"/>
      <c r="I17" s="38"/>
      <c r="J17" s="38"/>
      <c r="K17" s="38"/>
      <c r="L17" s="38">
        <v>11.26</v>
      </c>
      <c r="M17" s="38"/>
      <c r="N17" s="38"/>
      <c r="O17" s="38">
        <v>11.26</v>
      </c>
      <c r="P17" s="38"/>
      <c r="Q17" s="38"/>
      <c r="R17" s="38"/>
      <c r="S17" s="38"/>
      <c r="T17" s="38"/>
      <c r="U17" s="38"/>
      <c r="V17" s="38"/>
    </row>
    <row r="18" ht="22.9" customHeight="1" spans="1:22">
      <c r="A18" s="32" t="s">
        <v>212</v>
      </c>
      <c r="B18" s="32" t="s">
        <v>214</v>
      </c>
      <c r="C18" s="32"/>
      <c r="D18" s="34" t="s">
        <v>157</v>
      </c>
      <c r="E18" s="26" t="s">
        <v>216</v>
      </c>
      <c r="F18" s="38">
        <v>11.26</v>
      </c>
      <c r="G18" s="38"/>
      <c r="H18" s="38"/>
      <c r="I18" s="38"/>
      <c r="J18" s="38"/>
      <c r="K18" s="38"/>
      <c r="L18" s="38">
        <v>11.26</v>
      </c>
      <c r="M18" s="38"/>
      <c r="N18" s="38"/>
      <c r="O18" s="38">
        <v>11.26</v>
      </c>
      <c r="P18" s="38"/>
      <c r="Q18" s="38"/>
      <c r="R18" s="38"/>
      <c r="S18" s="38"/>
      <c r="T18" s="38"/>
      <c r="U18" s="38"/>
      <c r="V18" s="38"/>
    </row>
    <row r="19" ht="22.9" customHeight="1" spans="1:22">
      <c r="A19" s="37" t="s">
        <v>212</v>
      </c>
      <c r="B19" s="37" t="s">
        <v>214</v>
      </c>
      <c r="C19" s="37" t="s">
        <v>196</v>
      </c>
      <c r="D19" s="34" t="s">
        <v>157</v>
      </c>
      <c r="E19" s="43" t="s">
        <v>218</v>
      </c>
      <c r="F19" s="20">
        <v>11.26</v>
      </c>
      <c r="G19" s="35"/>
      <c r="H19" s="35"/>
      <c r="I19" s="35"/>
      <c r="J19" s="35"/>
      <c r="K19" s="35"/>
      <c r="L19" s="20">
        <v>11.26</v>
      </c>
      <c r="M19" s="35"/>
      <c r="N19" s="35"/>
      <c r="O19" s="20">
        <v>11.26</v>
      </c>
      <c r="P19" s="35"/>
      <c r="Q19" s="35"/>
      <c r="R19" s="35"/>
      <c r="S19" s="20"/>
      <c r="T19" s="35"/>
      <c r="U19" s="35"/>
      <c r="V19" s="35"/>
    </row>
    <row r="20" ht="22.9" customHeight="1" spans="1:22">
      <c r="A20" s="32" t="s">
        <v>219</v>
      </c>
      <c r="B20" s="32"/>
      <c r="C20" s="32"/>
      <c r="D20" s="34" t="s">
        <v>157</v>
      </c>
      <c r="E20" s="26" t="s">
        <v>220</v>
      </c>
      <c r="F20" s="38">
        <v>15.59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>
        <v>15.59</v>
      </c>
      <c r="S20" s="38"/>
      <c r="T20" s="38"/>
      <c r="U20" s="38"/>
      <c r="V20" s="38"/>
    </row>
    <row r="21" ht="22.9" customHeight="1" spans="1:22">
      <c r="A21" s="32" t="s">
        <v>219</v>
      </c>
      <c r="B21" s="32" t="s">
        <v>221</v>
      </c>
      <c r="C21" s="32"/>
      <c r="D21" s="34" t="s">
        <v>157</v>
      </c>
      <c r="E21" s="26" t="s">
        <v>223</v>
      </c>
      <c r="F21" s="38">
        <v>15.89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v>15.89</v>
      </c>
      <c r="S21" s="38"/>
      <c r="T21" s="38"/>
      <c r="U21" s="38"/>
      <c r="V21" s="38"/>
    </row>
    <row r="22" ht="22.9" customHeight="1" spans="1:22">
      <c r="A22" s="37" t="s">
        <v>219</v>
      </c>
      <c r="B22" s="37" t="s">
        <v>221</v>
      </c>
      <c r="C22" s="37" t="s">
        <v>196</v>
      </c>
      <c r="D22" s="34" t="s">
        <v>157</v>
      </c>
      <c r="E22" s="43" t="s">
        <v>225</v>
      </c>
      <c r="F22" s="20">
        <v>15.59</v>
      </c>
      <c r="G22" s="35"/>
      <c r="H22" s="35"/>
      <c r="I22" s="35"/>
      <c r="J22" s="35"/>
      <c r="K22" s="35"/>
      <c r="L22" s="20"/>
      <c r="M22" s="35"/>
      <c r="N22" s="35"/>
      <c r="O22" s="35"/>
      <c r="P22" s="35"/>
      <c r="Q22" s="35"/>
      <c r="R22" s="20">
        <v>15.59</v>
      </c>
      <c r="S22" s="20"/>
      <c r="T22" s="35"/>
      <c r="U22" s="35"/>
      <c r="V22" s="35"/>
    </row>
    <row r="23" ht="22.9" customHeight="1" spans="1:22">
      <c r="A23" s="28"/>
      <c r="B23" s="28"/>
      <c r="C23" s="28"/>
      <c r="D23" s="34" t="s">
        <v>226</v>
      </c>
      <c r="E23" s="34" t="s">
        <v>227</v>
      </c>
      <c r="F23" s="27">
        <v>50.93</v>
      </c>
      <c r="G23" s="27">
        <v>34.05</v>
      </c>
      <c r="H23" s="27">
        <v>18.46</v>
      </c>
      <c r="I23" s="27">
        <v>13.8</v>
      </c>
      <c r="J23" s="27">
        <v>1.79</v>
      </c>
      <c r="K23" s="27"/>
      <c r="L23" s="27">
        <v>12.12</v>
      </c>
      <c r="M23" s="27">
        <v>5.16</v>
      </c>
      <c r="N23" s="27">
        <v>2.58</v>
      </c>
      <c r="O23" s="27">
        <v>2.74</v>
      </c>
      <c r="P23" s="27"/>
      <c r="Q23" s="27">
        <v>1.63</v>
      </c>
      <c r="R23" s="27">
        <v>3.87</v>
      </c>
      <c r="S23" s="27">
        <v>0.89</v>
      </c>
      <c r="T23" s="27"/>
      <c r="U23" s="27"/>
      <c r="V23" s="27">
        <v>0.89</v>
      </c>
    </row>
    <row r="24" ht="22.9" customHeight="1" spans="1:22">
      <c r="A24" s="32" t="s">
        <v>175</v>
      </c>
      <c r="B24" s="32"/>
      <c r="C24" s="32"/>
      <c r="D24" s="34" t="s">
        <v>226</v>
      </c>
      <c r="E24" s="26" t="s">
        <v>176</v>
      </c>
      <c r="F24" s="38">
        <v>44.32</v>
      </c>
      <c r="G24" s="38">
        <v>34.05</v>
      </c>
      <c r="H24" s="27">
        <v>18.46</v>
      </c>
      <c r="I24" s="27">
        <v>13.8</v>
      </c>
      <c r="J24" s="27">
        <v>1.79</v>
      </c>
      <c r="K24" s="38"/>
      <c r="L24" s="38">
        <v>9.38</v>
      </c>
      <c r="M24" s="38">
        <v>5.16</v>
      </c>
      <c r="N24" s="27">
        <v>2.58</v>
      </c>
      <c r="O24" s="38"/>
      <c r="P24" s="38"/>
      <c r="Q24" s="27">
        <v>1.63</v>
      </c>
      <c r="R24" s="38"/>
      <c r="S24" s="27">
        <v>0.89</v>
      </c>
      <c r="T24" s="27"/>
      <c r="U24" s="27"/>
      <c r="V24" s="27">
        <v>0.89</v>
      </c>
    </row>
    <row r="25" ht="22.9" customHeight="1" spans="1:22">
      <c r="A25" s="32" t="s">
        <v>175</v>
      </c>
      <c r="B25" s="32" t="s">
        <v>177</v>
      </c>
      <c r="C25" s="32"/>
      <c r="D25" s="34" t="s">
        <v>226</v>
      </c>
      <c r="E25" s="26" t="s">
        <v>179</v>
      </c>
      <c r="F25" s="38">
        <v>7.74</v>
      </c>
      <c r="G25" s="38"/>
      <c r="H25" s="38"/>
      <c r="I25" s="38"/>
      <c r="J25" s="38"/>
      <c r="K25" s="38"/>
      <c r="L25" s="38">
        <v>7.74</v>
      </c>
      <c r="M25" s="38">
        <v>5.16</v>
      </c>
      <c r="N25" s="27">
        <v>2.58</v>
      </c>
      <c r="O25" s="38"/>
      <c r="P25" s="38"/>
      <c r="Q25" s="38"/>
      <c r="R25" s="38"/>
      <c r="S25" s="38"/>
      <c r="T25" s="38"/>
      <c r="U25" s="38"/>
      <c r="V25" s="38"/>
    </row>
    <row r="26" ht="22.9" customHeight="1" spans="1:22">
      <c r="A26" s="37" t="s">
        <v>175</v>
      </c>
      <c r="B26" s="37" t="s">
        <v>177</v>
      </c>
      <c r="C26" s="37" t="s">
        <v>177</v>
      </c>
      <c r="D26" s="34" t="s">
        <v>226</v>
      </c>
      <c r="E26" s="43" t="s">
        <v>181</v>
      </c>
      <c r="F26" s="20">
        <v>5.16</v>
      </c>
      <c r="G26" s="35"/>
      <c r="H26" s="35"/>
      <c r="I26" s="35"/>
      <c r="J26" s="35"/>
      <c r="K26" s="35"/>
      <c r="L26" s="20">
        <v>5.16</v>
      </c>
      <c r="M26" s="35">
        <v>5.16</v>
      </c>
      <c r="N26" s="35"/>
      <c r="O26" s="35"/>
      <c r="P26" s="35"/>
      <c r="Q26" s="35"/>
      <c r="R26" s="35"/>
      <c r="S26" s="20"/>
      <c r="T26" s="35"/>
      <c r="U26" s="35"/>
      <c r="V26" s="35"/>
    </row>
    <row r="27" ht="22.9" customHeight="1" spans="1:22">
      <c r="A27" s="37" t="s">
        <v>175</v>
      </c>
      <c r="B27" s="37" t="s">
        <v>177</v>
      </c>
      <c r="C27" s="37" t="s">
        <v>182</v>
      </c>
      <c r="D27" s="34" t="s">
        <v>226</v>
      </c>
      <c r="E27" s="43" t="s">
        <v>184</v>
      </c>
      <c r="F27" s="20">
        <v>2.58</v>
      </c>
      <c r="G27" s="35"/>
      <c r="H27" s="35"/>
      <c r="I27" s="35"/>
      <c r="J27" s="35"/>
      <c r="K27" s="35"/>
      <c r="L27" s="20">
        <v>2.58</v>
      </c>
      <c r="M27" s="35"/>
      <c r="N27" s="35">
        <v>2.58</v>
      </c>
      <c r="O27" s="35"/>
      <c r="P27" s="35"/>
      <c r="Q27" s="35"/>
      <c r="R27" s="35"/>
      <c r="S27" s="20"/>
      <c r="T27" s="35"/>
      <c r="U27" s="35"/>
      <c r="V27" s="35"/>
    </row>
    <row r="28" ht="22.9" customHeight="1" spans="1:22">
      <c r="A28" s="32" t="s">
        <v>175</v>
      </c>
      <c r="B28" s="32" t="s">
        <v>201</v>
      </c>
      <c r="C28" s="32"/>
      <c r="D28" s="34" t="s">
        <v>226</v>
      </c>
      <c r="E28" s="26" t="s">
        <v>203</v>
      </c>
      <c r="F28" s="38">
        <v>34.09</v>
      </c>
      <c r="G28" s="38">
        <v>34.05</v>
      </c>
      <c r="H28" s="38">
        <v>18.46</v>
      </c>
      <c r="I28" s="38">
        <v>13.8</v>
      </c>
      <c r="J28" s="38">
        <v>1.79</v>
      </c>
      <c r="K28" s="38"/>
      <c r="L28" s="38"/>
      <c r="M28" s="38"/>
      <c r="N28" s="38"/>
      <c r="O28" s="38"/>
      <c r="P28" s="38"/>
      <c r="Q28" s="38"/>
      <c r="R28" s="38"/>
      <c r="S28" s="38">
        <v>0.04</v>
      </c>
      <c r="T28" s="38"/>
      <c r="U28" s="38"/>
      <c r="V28" s="38">
        <v>0.04</v>
      </c>
    </row>
    <row r="29" ht="22.9" customHeight="1" spans="1:22">
      <c r="A29" s="37" t="s">
        <v>175</v>
      </c>
      <c r="B29" s="37" t="s">
        <v>201</v>
      </c>
      <c r="C29" s="37" t="s">
        <v>228</v>
      </c>
      <c r="D29" s="34" t="s">
        <v>226</v>
      </c>
      <c r="E29" s="43" t="s">
        <v>230</v>
      </c>
      <c r="F29" s="20">
        <v>34.09</v>
      </c>
      <c r="G29" s="35">
        <v>34.05</v>
      </c>
      <c r="H29" s="35">
        <v>18.46</v>
      </c>
      <c r="I29" s="35">
        <v>13.8</v>
      </c>
      <c r="J29" s="35">
        <v>1.79</v>
      </c>
      <c r="K29" s="35"/>
      <c r="L29" s="20"/>
      <c r="M29" s="35"/>
      <c r="N29" s="35"/>
      <c r="O29" s="35"/>
      <c r="P29" s="35"/>
      <c r="Q29" s="35"/>
      <c r="R29" s="35"/>
      <c r="S29" s="20">
        <v>0.04</v>
      </c>
      <c r="T29" s="35"/>
      <c r="U29" s="35"/>
      <c r="V29" s="35">
        <v>0.04</v>
      </c>
    </row>
    <row r="30" ht="22.9" customHeight="1" spans="1:22">
      <c r="A30" s="32" t="s">
        <v>175</v>
      </c>
      <c r="B30" s="32" t="s">
        <v>190</v>
      </c>
      <c r="C30" s="32"/>
      <c r="D30" s="34" t="s">
        <v>226</v>
      </c>
      <c r="E30" s="26" t="s">
        <v>209</v>
      </c>
      <c r="F30" s="38">
        <v>2.49</v>
      </c>
      <c r="G30" s="38"/>
      <c r="H30" s="38"/>
      <c r="I30" s="38"/>
      <c r="J30" s="38"/>
      <c r="K30" s="38"/>
      <c r="L30" s="38">
        <v>1.63</v>
      </c>
      <c r="M30" s="38"/>
      <c r="N30" s="38"/>
      <c r="O30" s="38"/>
      <c r="P30" s="38"/>
      <c r="Q30" s="38">
        <v>1.63</v>
      </c>
      <c r="R30" s="38"/>
      <c r="S30" s="38">
        <v>0.86</v>
      </c>
      <c r="T30" s="38"/>
      <c r="U30" s="38"/>
      <c r="V30" s="38">
        <v>0.86</v>
      </c>
    </row>
    <row r="31" ht="22.9" customHeight="1" spans="1:22">
      <c r="A31" s="37" t="s">
        <v>175</v>
      </c>
      <c r="B31" s="37" t="s">
        <v>190</v>
      </c>
      <c r="C31" s="37" t="s">
        <v>190</v>
      </c>
      <c r="D31" s="34" t="s">
        <v>226</v>
      </c>
      <c r="E31" s="43" t="s">
        <v>211</v>
      </c>
      <c r="F31" s="20">
        <v>2.49</v>
      </c>
      <c r="G31" s="35"/>
      <c r="H31" s="35"/>
      <c r="I31" s="35"/>
      <c r="J31" s="35"/>
      <c r="K31" s="35"/>
      <c r="L31" s="20">
        <v>1.63</v>
      </c>
      <c r="M31" s="35"/>
      <c r="N31" s="35"/>
      <c r="O31" s="35"/>
      <c r="P31" s="35"/>
      <c r="Q31" s="20">
        <v>1.63</v>
      </c>
      <c r="R31" s="35"/>
      <c r="S31" s="20">
        <v>0.86</v>
      </c>
      <c r="T31" s="35"/>
      <c r="U31" s="35"/>
      <c r="V31" s="20">
        <v>0.86</v>
      </c>
    </row>
    <row r="32" ht="22.9" customHeight="1" spans="1:22">
      <c r="A32" s="32" t="s">
        <v>212</v>
      </c>
      <c r="B32" s="32"/>
      <c r="C32" s="32"/>
      <c r="D32" s="34" t="s">
        <v>226</v>
      </c>
      <c r="E32" s="26" t="s">
        <v>213</v>
      </c>
      <c r="F32" s="38">
        <v>2.74</v>
      </c>
      <c r="G32" s="38"/>
      <c r="H32" s="38"/>
      <c r="I32" s="38"/>
      <c r="J32" s="38"/>
      <c r="K32" s="38"/>
      <c r="L32" s="38">
        <v>2.74</v>
      </c>
      <c r="M32" s="38"/>
      <c r="N32" s="38"/>
      <c r="O32" s="38">
        <v>2.74</v>
      </c>
      <c r="P32" s="38"/>
      <c r="Q32" s="38"/>
      <c r="R32" s="38"/>
      <c r="S32" s="38"/>
      <c r="T32" s="38"/>
      <c r="U32" s="38"/>
      <c r="V32" s="38"/>
    </row>
    <row r="33" ht="22.9" customHeight="1" spans="1:22">
      <c r="A33" s="32" t="s">
        <v>212</v>
      </c>
      <c r="B33" s="32" t="s">
        <v>214</v>
      </c>
      <c r="C33" s="32"/>
      <c r="D33" s="34" t="s">
        <v>226</v>
      </c>
      <c r="E33" s="26" t="s">
        <v>216</v>
      </c>
      <c r="F33" s="38">
        <v>2.74</v>
      </c>
      <c r="G33" s="38"/>
      <c r="H33" s="38"/>
      <c r="I33" s="38"/>
      <c r="J33" s="38"/>
      <c r="K33" s="38"/>
      <c r="L33" s="38">
        <v>2.74</v>
      </c>
      <c r="M33" s="38"/>
      <c r="N33" s="38"/>
      <c r="O33" s="38">
        <v>2.74</v>
      </c>
      <c r="P33" s="38"/>
      <c r="Q33" s="38"/>
      <c r="R33" s="38"/>
      <c r="S33" s="38"/>
      <c r="T33" s="38"/>
      <c r="U33" s="38"/>
      <c r="V33" s="38"/>
    </row>
    <row r="34" ht="22.9" customHeight="1" spans="1:22">
      <c r="A34" s="37" t="s">
        <v>212</v>
      </c>
      <c r="B34" s="37" t="s">
        <v>214</v>
      </c>
      <c r="C34" s="37" t="s">
        <v>221</v>
      </c>
      <c r="D34" s="34" t="s">
        <v>226</v>
      </c>
      <c r="E34" s="43" t="s">
        <v>232</v>
      </c>
      <c r="F34" s="20">
        <v>2.74</v>
      </c>
      <c r="G34" s="35"/>
      <c r="H34" s="35"/>
      <c r="I34" s="35"/>
      <c r="J34" s="35"/>
      <c r="K34" s="35"/>
      <c r="L34" s="20">
        <v>2.74</v>
      </c>
      <c r="M34" s="35"/>
      <c r="N34" s="35"/>
      <c r="O34" s="20">
        <v>2.74</v>
      </c>
      <c r="P34" s="35"/>
      <c r="Q34" s="35"/>
      <c r="R34" s="35"/>
      <c r="S34" s="20"/>
      <c r="T34" s="35"/>
      <c r="U34" s="35"/>
      <c r="V34" s="35"/>
    </row>
    <row r="35" ht="22.9" customHeight="1" spans="1:22">
      <c r="A35" s="32" t="s">
        <v>219</v>
      </c>
      <c r="B35" s="32"/>
      <c r="C35" s="32"/>
      <c r="D35" s="34" t="s">
        <v>226</v>
      </c>
      <c r="E35" s="26" t="s">
        <v>220</v>
      </c>
      <c r="F35" s="38">
        <v>3.87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>
        <v>3.87</v>
      </c>
      <c r="S35" s="38"/>
      <c r="T35" s="38"/>
      <c r="U35" s="38"/>
      <c r="V35" s="38"/>
    </row>
    <row r="36" ht="22.9" customHeight="1" spans="1:22">
      <c r="A36" s="32" t="s">
        <v>219</v>
      </c>
      <c r="B36" s="32" t="s">
        <v>221</v>
      </c>
      <c r="C36" s="32"/>
      <c r="D36" s="34" t="s">
        <v>226</v>
      </c>
      <c r="E36" s="26" t="s">
        <v>223</v>
      </c>
      <c r="F36" s="38">
        <v>3.87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>
        <v>3.87</v>
      </c>
      <c r="S36" s="38"/>
      <c r="T36" s="38"/>
      <c r="U36" s="38"/>
      <c r="V36" s="38"/>
    </row>
    <row r="37" ht="22.9" customHeight="1" spans="1:22">
      <c r="A37" s="37" t="s">
        <v>219</v>
      </c>
      <c r="B37" s="37" t="s">
        <v>221</v>
      </c>
      <c r="C37" s="37" t="s">
        <v>196</v>
      </c>
      <c r="D37" s="34" t="s">
        <v>226</v>
      </c>
      <c r="E37" s="43" t="s">
        <v>225</v>
      </c>
      <c r="F37" s="20">
        <v>3.87</v>
      </c>
      <c r="G37" s="35"/>
      <c r="H37" s="35"/>
      <c r="I37" s="35"/>
      <c r="J37" s="35"/>
      <c r="K37" s="35"/>
      <c r="L37" s="20"/>
      <c r="M37" s="35"/>
      <c r="N37" s="35"/>
      <c r="O37" s="35"/>
      <c r="P37" s="35"/>
      <c r="Q37" s="35"/>
      <c r="R37" s="20">
        <v>3.87</v>
      </c>
      <c r="S37" s="20"/>
      <c r="T37" s="35"/>
      <c r="U37" s="35"/>
      <c r="V37" s="35"/>
    </row>
    <row r="38" ht="22.9" customHeight="1" spans="1:22">
      <c r="A38" s="28"/>
      <c r="B38" s="28"/>
      <c r="C38" s="28"/>
      <c r="D38" s="34" t="s">
        <v>160</v>
      </c>
      <c r="E38" s="34" t="s">
        <v>233</v>
      </c>
      <c r="F38" s="27">
        <v>28.53</v>
      </c>
      <c r="G38" s="27">
        <v>19.24</v>
      </c>
      <c r="H38" s="27">
        <v>10.25</v>
      </c>
      <c r="I38" s="38">
        <v>8</v>
      </c>
      <c r="J38" s="38">
        <v>0.99</v>
      </c>
      <c r="K38" s="27"/>
      <c r="L38" s="27">
        <v>6.59</v>
      </c>
      <c r="M38" s="27">
        <v>2.92</v>
      </c>
      <c r="N38" s="27">
        <v>1.46</v>
      </c>
      <c r="O38" s="27">
        <v>1.55</v>
      </c>
      <c r="P38" s="27"/>
      <c r="Q38" s="27">
        <v>0.66</v>
      </c>
      <c r="R38" s="27">
        <v>2.19</v>
      </c>
      <c r="S38" s="27">
        <v>0.51</v>
      </c>
      <c r="T38" s="27"/>
      <c r="U38" s="27"/>
      <c r="V38" s="27">
        <v>0.51</v>
      </c>
    </row>
    <row r="39" ht="22.9" customHeight="1" spans="1:22">
      <c r="A39" s="32" t="s">
        <v>175</v>
      </c>
      <c r="B39" s="32"/>
      <c r="C39" s="32"/>
      <c r="D39" s="34" t="s">
        <v>160</v>
      </c>
      <c r="E39" s="26" t="s">
        <v>176</v>
      </c>
      <c r="F39" s="38">
        <v>24.79</v>
      </c>
      <c r="G39" s="38">
        <v>19.24</v>
      </c>
      <c r="H39" s="38">
        <v>10.25</v>
      </c>
      <c r="I39" s="35">
        <v>8</v>
      </c>
      <c r="J39" s="35">
        <v>0.99</v>
      </c>
      <c r="K39" s="38"/>
      <c r="L39" s="38">
        <v>5.04</v>
      </c>
      <c r="M39" s="27">
        <v>2.92</v>
      </c>
      <c r="N39" s="27">
        <v>1.46</v>
      </c>
      <c r="O39" s="38"/>
      <c r="P39" s="38"/>
      <c r="Q39" s="27">
        <v>0.66</v>
      </c>
      <c r="R39" s="38"/>
      <c r="S39" s="38">
        <v>0.51</v>
      </c>
      <c r="T39" s="38"/>
      <c r="U39" s="38"/>
      <c r="V39" s="38">
        <v>0.51</v>
      </c>
    </row>
    <row r="40" ht="22.9" customHeight="1" spans="1:22">
      <c r="A40" s="32" t="s">
        <v>175</v>
      </c>
      <c r="B40" s="32" t="s">
        <v>177</v>
      </c>
      <c r="C40" s="32"/>
      <c r="D40" s="34" t="s">
        <v>160</v>
      </c>
      <c r="E40" s="26" t="s">
        <v>179</v>
      </c>
      <c r="F40" s="38">
        <v>4.38</v>
      </c>
      <c r="G40" s="38"/>
      <c r="H40" s="38"/>
      <c r="I40" s="38"/>
      <c r="J40" s="38"/>
      <c r="K40" s="38"/>
      <c r="L40" s="38">
        <v>4.38</v>
      </c>
      <c r="M40" s="27">
        <v>2.92</v>
      </c>
      <c r="N40" s="27">
        <v>1.46</v>
      </c>
      <c r="O40" s="38"/>
      <c r="P40" s="38"/>
      <c r="Q40" s="38"/>
      <c r="R40" s="38"/>
      <c r="S40" s="38"/>
      <c r="T40" s="38"/>
      <c r="U40" s="38"/>
      <c r="V40" s="38"/>
    </row>
    <row r="41" ht="22.9" customHeight="1" spans="1:22">
      <c r="A41" s="37" t="s">
        <v>175</v>
      </c>
      <c r="B41" s="37" t="s">
        <v>177</v>
      </c>
      <c r="C41" s="37" t="s">
        <v>177</v>
      </c>
      <c r="D41" s="34" t="s">
        <v>160</v>
      </c>
      <c r="E41" s="43" t="s">
        <v>181</v>
      </c>
      <c r="F41" s="20">
        <v>2.92</v>
      </c>
      <c r="G41" s="35"/>
      <c r="H41" s="35"/>
      <c r="I41" s="35"/>
      <c r="J41" s="35"/>
      <c r="K41" s="35"/>
      <c r="L41" s="20">
        <v>2.92</v>
      </c>
      <c r="M41" s="35">
        <v>2.92</v>
      </c>
      <c r="N41" s="35"/>
      <c r="O41" s="35"/>
      <c r="P41" s="35"/>
      <c r="Q41" s="35"/>
      <c r="R41" s="35"/>
      <c r="S41" s="20"/>
      <c r="T41" s="35"/>
      <c r="U41" s="35"/>
      <c r="V41" s="35"/>
    </row>
    <row r="42" ht="22.9" customHeight="1" spans="1:22">
      <c r="A42" s="37" t="s">
        <v>175</v>
      </c>
      <c r="B42" s="37" t="s">
        <v>177</v>
      </c>
      <c r="C42" s="37" t="s">
        <v>182</v>
      </c>
      <c r="D42" s="34" t="s">
        <v>160</v>
      </c>
      <c r="E42" s="43" t="s">
        <v>184</v>
      </c>
      <c r="F42" s="20">
        <v>1.46</v>
      </c>
      <c r="G42" s="35"/>
      <c r="H42" s="35"/>
      <c r="I42" s="35"/>
      <c r="J42" s="35"/>
      <c r="K42" s="35"/>
      <c r="L42" s="20">
        <v>1.46</v>
      </c>
      <c r="M42" s="35"/>
      <c r="N42" s="35">
        <v>1.46</v>
      </c>
      <c r="O42" s="35"/>
      <c r="P42" s="35"/>
      <c r="Q42" s="35"/>
      <c r="R42" s="35"/>
      <c r="S42" s="20"/>
      <c r="T42" s="35"/>
      <c r="U42" s="35"/>
      <c r="V42" s="35"/>
    </row>
    <row r="43" ht="22.9" customHeight="1" spans="1:22">
      <c r="A43" s="32" t="s">
        <v>175</v>
      </c>
      <c r="B43" s="32" t="s">
        <v>201</v>
      </c>
      <c r="C43" s="32"/>
      <c r="D43" s="34" t="s">
        <v>160</v>
      </c>
      <c r="E43" s="26" t="s">
        <v>203</v>
      </c>
      <c r="F43" s="38">
        <v>19.28</v>
      </c>
      <c r="G43" s="38">
        <v>19.24</v>
      </c>
      <c r="H43" s="38">
        <v>10.25</v>
      </c>
      <c r="I43" s="38">
        <v>8</v>
      </c>
      <c r="J43" s="38">
        <v>0.99</v>
      </c>
      <c r="K43" s="38"/>
      <c r="L43" s="38"/>
      <c r="M43" s="38"/>
      <c r="N43" s="38"/>
      <c r="O43" s="38"/>
      <c r="P43" s="38"/>
      <c r="Q43" s="38"/>
      <c r="R43" s="38"/>
      <c r="S43" s="38">
        <v>0.04</v>
      </c>
      <c r="T43" s="38"/>
      <c r="U43" s="38"/>
      <c r="V43" s="38">
        <v>0.04</v>
      </c>
    </row>
    <row r="44" ht="22.9" customHeight="1" spans="1:22">
      <c r="A44" s="37" t="s">
        <v>175</v>
      </c>
      <c r="B44" s="37" t="s">
        <v>201</v>
      </c>
      <c r="C44" s="37" t="s">
        <v>228</v>
      </c>
      <c r="D44" s="34" t="s">
        <v>160</v>
      </c>
      <c r="E44" s="43" t="s">
        <v>230</v>
      </c>
      <c r="F44" s="20">
        <v>19.28</v>
      </c>
      <c r="G44" s="35">
        <v>19.24</v>
      </c>
      <c r="H44" s="35">
        <v>10.25</v>
      </c>
      <c r="I44" s="35">
        <v>8</v>
      </c>
      <c r="J44" s="35">
        <v>0.99</v>
      </c>
      <c r="K44" s="35"/>
      <c r="L44" s="20"/>
      <c r="M44" s="35"/>
      <c r="N44" s="35"/>
      <c r="O44" s="35"/>
      <c r="P44" s="35"/>
      <c r="Q44" s="35"/>
      <c r="R44" s="35"/>
      <c r="S44" s="20">
        <v>0.04</v>
      </c>
      <c r="T44" s="35"/>
      <c r="U44" s="35"/>
      <c r="V44" s="20">
        <v>0.04</v>
      </c>
    </row>
    <row r="45" ht="22.9" customHeight="1" spans="1:22">
      <c r="A45" s="32" t="s">
        <v>175</v>
      </c>
      <c r="B45" s="32" t="s">
        <v>190</v>
      </c>
      <c r="C45" s="32"/>
      <c r="D45" s="34" t="s">
        <v>160</v>
      </c>
      <c r="E45" s="26" t="s">
        <v>209</v>
      </c>
      <c r="F45" s="38">
        <v>1.14</v>
      </c>
      <c r="G45" s="38"/>
      <c r="H45" s="38"/>
      <c r="I45" s="38"/>
      <c r="J45" s="38"/>
      <c r="K45" s="38"/>
      <c r="L45" s="38">
        <v>0.66</v>
      </c>
      <c r="M45" s="38"/>
      <c r="N45" s="38"/>
      <c r="O45" s="38"/>
      <c r="P45" s="38"/>
      <c r="Q45" s="38">
        <v>0.66</v>
      </c>
      <c r="R45" s="38"/>
      <c r="S45" s="38">
        <v>0.48</v>
      </c>
      <c r="T45" s="38"/>
      <c r="U45" s="38"/>
      <c r="V45" s="38">
        <v>0.48</v>
      </c>
    </row>
    <row r="46" ht="22.9" customHeight="1" spans="1:22">
      <c r="A46" s="37" t="s">
        <v>175</v>
      </c>
      <c r="B46" s="37" t="s">
        <v>190</v>
      </c>
      <c r="C46" s="37" t="s">
        <v>190</v>
      </c>
      <c r="D46" s="34" t="s">
        <v>160</v>
      </c>
      <c r="E46" s="43" t="s">
        <v>211</v>
      </c>
      <c r="F46" s="20">
        <v>1.14</v>
      </c>
      <c r="G46" s="35"/>
      <c r="H46" s="35"/>
      <c r="I46" s="35"/>
      <c r="J46" s="35"/>
      <c r="K46" s="35"/>
      <c r="L46" s="20">
        <v>0.66</v>
      </c>
      <c r="M46" s="35"/>
      <c r="N46" s="35"/>
      <c r="O46" s="35"/>
      <c r="P46" s="35"/>
      <c r="Q46" s="20">
        <v>0.66</v>
      </c>
      <c r="R46" s="35"/>
      <c r="S46" s="20">
        <v>0.48</v>
      </c>
      <c r="T46" s="35"/>
      <c r="U46" s="35"/>
      <c r="V46" s="20">
        <v>0.48</v>
      </c>
    </row>
    <row r="47" ht="22.9" customHeight="1" spans="1:22">
      <c r="A47" s="32" t="s">
        <v>212</v>
      </c>
      <c r="B47" s="32"/>
      <c r="C47" s="32"/>
      <c r="D47" s="34" t="s">
        <v>160</v>
      </c>
      <c r="E47" s="26" t="s">
        <v>213</v>
      </c>
      <c r="F47" s="38">
        <v>1.55</v>
      </c>
      <c r="G47" s="38"/>
      <c r="H47" s="38"/>
      <c r="I47" s="38"/>
      <c r="J47" s="38"/>
      <c r="K47" s="38"/>
      <c r="L47" s="38">
        <v>1.55</v>
      </c>
      <c r="M47" s="38"/>
      <c r="N47" s="38"/>
      <c r="O47" s="38">
        <v>1.55</v>
      </c>
      <c r="P47" s="38"/>
      <c r="Q47" s="38"/>
      <c r="R47" s="38"/>
      <c r="S47" s="38"/>
      <c r="T47" s="38"/>
      <c r="U47" s="38"/>
      <c r="V47" s="38"/>
    </row>
    <row r="48" ht="22.9" customHeight="1" spans="1:22">
      <c r="A48" s="32" t="s">
        <v>212</v>
      </c>
      <c r="B48" s="32" t="s">
        <v>214</v>
      </c>
      <c r="C48" s="32"/>
      <c r="D48" s="34" t="s">
        <v>160</v>
      </c>
      <c r="E48" s="26" t="s">
        <v>216</v>
      </c>
      <c r="F48" s="38">
        <v>1.55</v>
      </c>
      <c r="G48" s="38"/>
      <c r="H48" s="38"/>
      <c r="I48" s="38"/>
      <c r="J48" s="38"/>
      <c r="K48" s="38"/>
      <c r="L48" s="38">
        <v>1.55</v>
      </c>
      <c r="M48" s="38"/>
      <c r="N48" s="38"/>
      <c r="O48" s="38">
        <v>1.55</v>
      </c>
      <c r="P48" s="38"/>
      <c r="Q48" s="38"/>
      <c r="R48" s="38"/>
      <c r="S48" s="38"/>
      <c r="T48" s="38"/>
      <c r="U48" s="38"/>
      <c r="V48" s="38"/>
    </row>
    <row r="49" ht="22.9" customHeight="1" spans="1:22">
      <c r="A49" s="37" t="s">
        <v>212</v>
      </c>
      <c r="B49" s="37" t="s">
        <v>214</v>
      </c>
      <c r="C49" s="37" t="s">
        <v>221</v>
      </c>
      <c r="D49" s="34" t="s">
        <v>160</v>
      </c>
      <c r="E49" s="43" t="s">
        <v>232</v>
      </c>
      <c r="F49" s="20">
        <v>1.55</v>
      </c>
      <c r="G49" s="35"/>
      <c r="H49" s="35"/>
      <c r="I49" s="35"/>
      <c r="J49" s="35"/>
      <c r="K49" s="35"/>
      <c r="L49" s="20">
        <v>1.55</v>
      </c>
      <c r="M49" s="35"/>
      <c r="N49" s="35"/>
      <c r="O49" s="20">
        <v>1.55</v>
      </c>
      <c r="P49" s="35"/>
      <c r="Q49" s="35"/>
      <c r="R49" s="35"/>
      <c r="S49" s="20"/>
      <c r="T49" s="35"/>
      <c r="U49" s="35"/>
      <c r="V49" s="35"/>
    </row>
    <row r="50" ht="22.9" customHeight="1" spans="1:22">
      <c r="A50" s="32" t="s">
        <v>219</v>
      </c>
      <c r="B50" s="32"/>
      <c r="C50" s="32"/>
      <c r="D50" s="34" t="s">
        <v>160</v>
      </c>
      <c r="E50" s="26" t="s">
        <v>220</v>
      </c>
      <c r="F50" s="38">
        <v>2.19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>
        <v>2.19</v>
      </c>
      <c r="S50" s="38"/>
      <c r="T50" s="38"/>
      <c r="U50" s="38"/>
      <c r="V50" s="38"/>
    </row>
    <row r="51" ht="22.9" customHeight="1" spans="1:22">
      <c r="A51" s="32" t="s">
        <v>219</v>
      </c>
      <c r="B51" s="32" t="s">
        <v>221</v>
      </c>
      <c r="C51" s="32"/>
      <c r="D51" s="34" t="s">
        <v>160</v>
      </c>
      <c r="E51" s="26" t="s">
        <v>223</v>
      </c>
      <c r="F51" s="38">
        <v>2.19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>
        <v>2.19</v>
      </c>
      <c r="S51" s="38"/>
      <c r="T51" s="38"/>
      <c r="U51" s="38"/>
      <c r="V51" s="38"/>
    </row>
    <row r="52" ht="22.9" customHeight="1" spans="1:22">
      <c r="A52" s="37" t="s">
        <v>219</v>
      </c>
      <c r="B52" s="37" t="s">
        <v>221</v>
      </c>
      <c r="C52" s="37" t="s">
        <v>196</v>
      </c>
      <c r="D52" s="34" t="s">
        <v>160</v>
      </c>
      <c r="E52" s="43" t="s">
        <v>225</v>
      </c>
      <c r="F52" s="20">
        <v>2.19</v>
      </c>
      <c r="G52" s="35"/>
      <c r="H52" s="35"/>
      <c r="I52" s="35"/>
      <c r="J52" s="35"/>
      <c r="K52" s="35"/>
      <c r="L52" s="20"/>
      <c r="M52" s="35"/>
      <c r="N52" s="35"/>
      <c r="O52" s="35"/>
      <c r="P52" s="35"/>
      <c r="Q52" s="35"/>
      <c r="R52" s="20">
        <v>2.19</v>
      </c>
      <c r="S52" s="20"/>
      <c r="T52" s="35"/>
      <c r="U52" s="35"/>
      <c r="V52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50" zoomScaleNormal="150" workbookViewId="0">
      <selection activeCell="F12" sqref="F12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5"/>
      <c r="K1" s="30" t="s">
        <v>403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3" t="s">
        <v>33</v>
      </c>
      <c r="K3" s="23"/>
    </row>
    <row r="4" ht="23.25" customHeight="1" spans="1:11">
      <c r="A4" s="18" t="s">
        <v>163</v>
      </c>
      <c r="B4" s="18"/>
      <c r="C4" s="18"/>
      <c r="D4" s="18" t="s">
        <v>235</v>
      </c>
      <c r="E4" s="18" t="s">
        <v>236</v>
      </c>
      <c r="F4" s="18" t="s">
        <v>404</v>
      </c>
      <c r="G4" s="18" t="s">
        <v>405</v>
      </c>
      <c r="H4" s="18" t="s">
        <v>406</v>
      </c>
      <c r="I4" s="18" t="s">
        <v>407</v>
      </c>
      <c r="J4" s="18" t="s">
        <v>408</v>
      </c>
      <c r="K4" s="18" t="s">
        <v>409</v>
      </c>
    </row>
    <row r="5" ht="23.25" customHeight="1" spans="1:11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28"/>
      <c r="B6" s="28"/>
      <c r="C6" s="28"/>
      <c r="D6" s="28"/>
      <c r="E6" s="28" t="s">
        <v>137</v>
      </c>
      <c r="F6" s="42">
        <v>0.83</v>
      </c>
      <c r="G6" s="42">
        <v>0.83</v>
      </c>
      <c r="H6" s="27"/>
      <c r="I6" s="27"/>
      <c r="J6" s="27"/>
      <c r="K6" s="27"/>
    </row>
    <row r="7" ht="22.9" customHeight="1" spans="1:11">
      <c r="A7" s="28"/>
      <c r="B7" s="28"/>
      <c r="C7" s="28"/>
      <c r="D7" s="26" t="s">
        <v>155</v>
      </c>
      <c r="E7" s="26" t="s">
        <v>156</v>
      </c>
      <c r="F7" s="42">
        <v>0.83</v>
      </c>
      <c r="G7" s="42">
        <v>0.83</v>
      </c>
      <c r="H7" s="27"/>
      <c r="I7" s="27"/>
      <c r="J7" s="27"/>
      <c r="K7" s="27"/>
    </row>
    <row r="8" ht="22.9" customHeight="1" spans="1:11">
      <c r="A8" s="28"/>
      <c r="B8" s="28"/>
      <c r="C8" s="28"/>
      <c r="D8" s="34" t="s">
        <v>160</v>
      </c>
      <c r="E8" s="34" t="s">
        <v>233</v>
      </c>
      <c r="F8" s="42">
        <v>0.83</v>
      </c>
      <c r="G8" s="42">
        <v>0.83</v>
      </c>
      <c r="H8" s="27"/>
      <c r="I8" s="27"/>
      <c r="J8" s="27"/>
      <c r="K8" s="27"/>
    </row>
    <row r="9" ht="22.9" customHeight="1" spans="1:11">
      <c r="A9" s="32" t="s">
        <v>175</v>
      </c>
      <c r="B9" s="32"/>
      <c r="C9" s="32"/>
      <c r="D9" s="28" t="s">
        <v>175</v>
      </c>
      <c r="E9" s="28" t="s">
        <v>176</v>
      </c>
      <c r="F9" s="42">
        <v>0.83</v>
      </c>
      <c r="G9" s="42">
        <v>0.83</v>
      </c>
      <c r="H9" s="38"/>
      <c r="I9" s="38"/>
      <c r="J9" s="38"/>
      <c r="K9" s="38"/>
    </row>
    <row r="10" ht="22.9" customHeight="1" spans="1:11">
      <c r="A10" s="32" t="s">
        <v>175</v>
      </c>
      <c r="B10" s="32" t="s">
        <v>201</v>
      </c>
      <c r="C10" s="32"/>
      <c r="D10" s="28" t="s">
        <v>202</v>
      </c>
      <c r="E10" s="28" t="s">
        <v>272</v>
      </c>
      <c r="F10" s="42">
        <v>0.83</v>
      </c>
      <c r="G10" s="42">
        <v>0.83</v>
      </c>
      <c r="H10" s="38"/>
      <c r="I10" s="38"/>
      <c r="J10" s="38"/>
      <c r="K10" s="38"/>
    </row>
    <row r="11" ht="22.9" customHeight="1" spans="1:11">
      <c r="A11" s="37" t="s">
        <v>175</v>
      </c>
      <c r="B11" s="37" t="s">
        <v>201</v>
      </c>
      <c r="C11" s="37" t="s">
        <v>228</v>
      </c>
      <c r="D11" s="33" t="s">
        <v>229</v>
      </c>
      <c r="E11" s="19" t="s">
        <v>410</v>
      </c>
      <c r="F11" s="20">
        <v>0.83</v>
      </c>
      <c r="G11" s="35">
        <v>0.83</v>
      </c>
      <c r="H11" s="35"/>
      <c r="I11" s="35"/>
      <c r="J11" s="35"/>
      <c r="K11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50" zoomScaleNormal="150" topLeftCell="A3" workbookViewId="0">
      <selection activeCell="F13" sqref="F13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5"/>
      <c r="Q1" s="30" t="s">
        <v>411</v>
      </c>
      <c r="R1" s="30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33</v>
      </c>
      <c r="R3" s="23"/>
    </row>
    <row r="4" ht="24.2" customHeight="1" spans="1:18">
      <c r="A4" s="18" t="s">
        <v>163</v>
      </c>
      <c r="B4" s="18"/>
      <c r="C4" s="18"/>
      <c r="D4" s="18" t="s">
        <v>235</v>
      </c>
      <c r="E4" s="18" t="s">
        <v>236</v>
      </c>
      <c r="F4" s="18" t="s">
        <v>404</v>
      </c>
      <c r="G4" s="18" t="s">
        <v>412</v>
      </c>
      <c r="H4" s="18" t="s">
        <v>413</v>
      </c>
      <c r="I4" s="18" t="s">
        <v>414</v>
      </c>
      <c r="J4" s="18" t="s">
        <v>415</v>
      </c>
      <c r="K4" s="18" t="s">
        <v>416</v>
      </c>
      <c r="L4" s="18" t="s">
        <v>417</v>
      </c>
      <c r="M4" s="18" t="s">
        <v>418</v>
      </c>
      <c r="N4" s="18" t="s">
        <v>406</v>
      </c>
      <c r="O4" s="18" t="s">
        <v>419</v>
      </c>
      <c r="P4" s="18" t="s">
        <v>420</v>
      </c>
      <c r="Q4" s="18" t="s">
        <v>407</v>
      </c>
      <c r="R4" s="18" t="s">
        <v>409</v>
      </c>
    </row>
    <row r="5" ht="21.6" customHeight="1" spans="1:18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" customHeight="1" spans="1:18">
      <c r="A6" s="28"/>
      <c r="B6" s="28"/>
      <c r="C6" s="28"/>
      <c r="D6" s="28"/>
      <c r="E6" s="28" t="s">
        <v>137</v>
      </c>
      <c r="F6" s="27">
        <v>0.83</v>
      </c>
      <c r="G6" s="27"/>
      <c r="H6" s="27"/>
      <c r="I6" s="27"/>
      <c r="J6" s="27"/>
      <c r="K6" s="27">
        <v>0.83</v>
      </c>
      <c r="L6" s="27"/>
      <c r="M6" s="27"/>
      <c r="N6" s="27"/>
      <c r="O6" s="27"/>
      <c r="P6" s="27"/>
      <c r="Q6" s="27"/>
      <c r="R6" s="27"/>
    </row>
    <row r="7" ht="22.9" customHeight="1" spans="1:18">
      <c r="A7" s="28"/>
      <c r="B7" s="28"/>
      <c r="C7" s="28"/>
      <c r="D7" s="26" t="s">
        <v>155</v>
      </c>
      <c r="E7" s="26" t="s">
        <v>156</v>
      </c>
      <c r="F7" s="27">
        <v>0.83</v>
      </c>
      <c r="G7" s="27"/>
      <c r="H7" s="27"/>
      <c r="I7" s="27"/>
      <c r="J7" s="27"/>
      <c r="K7" s="27">
        <v>0.83</v>
      </c>
      <c r="L7" s="27"/>
      <c r="M7" s="27"/>
      <c r="N7" s="27"/>
      <c r="O7" s="27"/>
      <c r="P7" s="27"/>
      <c r="Q7" s="27"/>
      <c r="R7" s="27"/>
    </row>
    <row r="8" ht="22.9" customHeight="1" spans="1:18">
      <c r="A8" s="28"/>
      <c r="B8" s="28"/>
      <c r="C8" s="28"/>
      <c r="D8" s="34" t="s">
        <v>160</v>
      </c>
      <c r="E8" s="34" t="s">
        <v>233</v>
      </c>
      <c r="F8" s="27">
        <v>0.83</v>
      </c>
      <c r="G8" s="27"/>
      <c r="H8" s="27"/>
      <c r="I8" s="27"/>
      <c r="J8" s="27"/>
      <c r="K8" s="27">
        <v>0.83</v>
      </c>
      <c r="L8" s="27"/>
      <c r="M8" s="27"/>
      <c r="N8" s="27"/>
      <c r="O8" s="27"/>
      <c r="P8" s="27"/>
      <c r="Q8" s="27"/>
      <c r="R8" s="27"/>
    </row>
    <row r="9" ht="22.9" customHeight="1" spans="1:18">
      <c r="A9" s="28" t="s">
        <v>175</v>
      </c>
      <c r="B9" s="28"/>
      <c r="C9" s="28"/>
      <c r="D9" s="28" t="s">
        <v>175</v>
      </c>
      <c r="E9" s="28" t="s">
        <v>176</v>
      </c>
      <c r="F9" s="27">
        <v>0.83</v>
      </c>
      <c r="G9" s="38"/>
      <c r="H9" s="38"/>
      <c r="I9" s="38"/>
      <c r="J9" s="38"/>
      <c r="K9" s="27">
        <v>0.83</v>
      </c>
      <c r="L9" s="38"/>
      <c r="M9" s="38"/>
      <c r="N9" s="38"/>
      <c r="O9" s="38"/>
      <c r="P9" s="38"/>
      <c r="Q9" s="38"/>
      <c r="R9" s="38"/>
    </row>
    <row r="10" ht="22.9" customHeight="1" spans="1:18">
      <c r="A10" s="28" t="s">
        <v>175</v>
      </c>
      <c r="B10" s="28" t="s">
        <v>201</v>
      </c>
      <c r="C10" s="28"/>
      <c r="D10" s="28" t="s">
        <v>202</v>
      </c>
      <c r="E10" s="28" t="s">
        <v>262</v>
      </c>
      <c r="F10" s="27">
        <v>0.83</v>
      </c>
      <c r="G10" s="38"/>
      <c r="H10" s="38"/>
      <c r="I10" s="38"/>
      <c r="J10" s="38"/>
      <c r="K10" s="27">
        <v>0.83</v>
      </c>
      <c r="L10" s="38"/>
      <c r="M10" s="38"/>
      <c r="N10" s="38"/>
      <c r="O10" s="38"/>
      <c r="P10" s="38"/>
      <c r="Q10" s="38"/>
      <c r="R10" s="38"/>
    </row>
    <row r="11" ht="22.9" customHeight="1" spans="1:18">
      <c r="A11" s="37" t="s">
        <v>175</v>
      </c>
      <c r="B11" s="37" t="s">
        <v>201</v>
      </c>
      <c r="C11" s="37" t="s">
        <v>228</v>
      </c>
      <c r="D11" s="33" t="s">
        <v>229</v>
      </c>
      <c r="E11" s="19" t="s">
        <v>421</v>
      </c>
      <c r="F11" s="20">
        <v>0.83</v>
      </c>
      <c r="G11" s="35"/>
      <c r="H11" s="35"/>
      <c r="I11" s="35"/>
      <c r="J11" s="35"/>
      <c r="K11" s="35">
        <v>0.83</v>
      </c>
      <c r="L11" s="35"/>
      <c r="M11" s="35"/>
      <c r="N11" s="35"/>
      <c r="O11" s="35"/>
      <c r="P11" s="35"/>
      <c r="Q11" s="35"/>
      <c r="R11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workbookViewId="0">
      <pane ySplit="5" topLeftCell="A9" activePane="bottomLeft" state="frozen"/>
      <selection/>
      <selection pane="bottomLeft" activeCell="M20" sqref="M20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625" customWidth="1"/>
    <col min="5" max="5" width="15.375" customWidth="1"/>
    <col min="6" max="8" width="9.375" customWidth="1"/>
    <col min="9" max="9" width="8.625" customWidth="1"/>
    <col min="10" max="12" width="7.125" customWidth="1"/>
    <col min="13" max="13" width="8.625" customWidth="1"/>
    <col min="14" max="15" width="7.125" customWidth="1"/>
    <col min="16" max="16" width="7.75" customWidth="1"/>
    <col min="17" max="17" width="8.6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5"/>
      <c r="S1" s="30" t="s">
        <v>422</v>
      </c>
      <c r="T1" s="30"/>
    </row>
    <row r="2" ht="36.2" customHeight="1" spans="1:20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4.2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8.5" customHeight="1" spans="1:20">
      <c r="A4" s="18" t="s">
        <v>163</v>
      </c>
      <c r="B4" s="18"/>
      <c r="C4" s="18"/>
      <c r="D4" s="18" t="s">
        <v>235</v>
      </c>
      <c r="E4" s="18" t="s">
        <v>236</v>
      </c>
      <c r="F4" s="18" t="s">
        <v>404</v>
      </c>
      <c r="G4" s="18" t="s">
        <v>239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242</v>
      </c>
      <c r="S4" s="18"/>
      <c r="T4" s="18"/>
    </row>
    <row r="5" ht="36.2" customHeight="1" spans="1:20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 t="s">
        <v>137</v>
      </c>
      <c r="H5" s="18" t="s">
        <v>423</v>
      </c>
      <c r="I5" s="18" t="s">
        <v>424</v>
      </c>
      <c r="J5" s="18" t="s">
        <v>425</v>
      </c>
      <c r="K5" s="18" t="s">
        <v>426</v>
      </c>
      <c r="L5" s="18" t="s">
        <v>427</v>
      </c>
      <c r="M5" s="18" t="s">
        <v>428</v>
      </c>
      <c r="N5" s="18" t="s">
        <v>429</v>
      </c>
      <c r="O5" s="18" t="s">
        <v>430</v>
      </c>
      <c r="P5" s="18" t="s">
        <v>431</v>
      </c>
      <c r="Q5" s="18" t="s">
        <v>432</v>
      </c>
      <c r="R5" s="18" t="s">
        <v>137</v>
      </c>
      <c r="S5" s="18" t="s">
        <v>348</v>
      </c>
      <c r="T5" s="18" t="s">
        <v>383</v>
      </c>
    </row>
    <row r="6" ht="22.9" customHeight="1" spans="1:20">
      <c r="A6" s="28"/>
      <c r="B6" s="28"/>
      <c r="C6" s="28"/>
      <c r="D6" s="28"/>
      <c r="E6" s="28" t="s">
        <v>137</v>
      </c>
      <c r="F6" s="38">
        <v>57.12</v>
      </c>
      <c r="G6" s="38">
        <v>40.8</v>
      </c>
      <c r="H6" s="38">
        <v>33.8</v>
      </c>
      <c r="I6" s="38">
        <v>1</v>
      </c>
      <c r="J6" s="38"/>
      <c r="K6" s="38"/>
      <c r="L6" s="38"/>
      <c r="M6" s="38">
        <v>2</v>
      </c>
      <c r="N6" s="38"/>
      <c r="O6" s="38"/>
      <c r="P6" s="38">
        <v>0.8</v>
      </c>
      <c r="Q6" s="38">
        <v>3</v>
      </c>
      <c r="R6" s="38">
        <v>16.32</v>
      </c>
      <c r="S6" s="38">
        <v>16.32</v>
      </c>
      <c r="T6" s="38"/>
    </row>
    <row r="7" ht="22.9" customHeight="1" spans="1:20">
      <c r="A7" s="28"/>
      <c r="B7" s="28"/>
      <c r="C7" s="28"/>
      <c r="D7" s="26" t="s">
        <v>155</v>
      </c>
      <c r="E7" s="26" t="s">
        <v>156</v>
      </c>
      <c r="F7" s="38">
        <v>57.12</v>
      </c>
      <c r="G7" s="38">
        <v>40.8</v>
      </c>
      <c r="H7" s="38">
        <v>33.8</v>
      </c>
      <c r="I7" s="38">
        <v>1</v>
      </c>
      <c r="J7" s="38"/>
      <c r="K7" s="38"/>
      <c r="L7" s="38"/>
      <c r="M7" s="38">
        <v>2</v>
      </c>
      <c r="N7" s="38"/>
      <c r="O7" s="38"/>
      <c r="P7" s="38">
        <v>0.8</v>
      </c>
      <c r="Q7" s="38">
        <v>3</v>
      </c>
      <c r="R7" s="38">
        <v>16.32</v>
      </c>
      <c r="S7" s="38">
        <v>16.32</v>
      </c>
      <c r="T7" s="38"/>
    </row>
    <row r="8" ht="22.9" customHeight="1" spans="1:20">
      <c r="A8" s="28"/>
      <c r="B8" s="28"/>
      <c r="C8" s="28"/>
      <c r="D8" s="34" t="s">
        <v>157</v>
      </c>
      <c r="E8" s="34" t="s">
        <v>174</v>
      </c>
      <c r="F8" s="38">
        <v>40.8</v>
      </c>
      <c r="G8" s="38">
        <v>40.8</v>
      </c>
      <c r="H8" s="38">
        <v>33.8</v>
      </c>
      <c r="I8" s="38">
        <v>1</v>
      </c>
      <c r="J8" s="38"/>
      <c r="K8" s="38"/>
      <c r="L8" s="38"/>
      <c r="M8" s="38">
        <v>2</v>
      </c>
      <c r="N8" s="38"/>
      <c r="O8" s="38"/>
      <c r="P8" s="38">
        <v>0.8</v>
      </c>
      <c r="Q8" s="38">
        <v>3</v>
      </c>
      <c r="R8" s="38"/>
      <c r="S8" s="38"/>
      <c r="T8" s="38"/>
    </row>
    <row r="9" ht="22.9" customHeight="1" spans="1:20">
      <c r="A9" s="32" t="s">
        <v>175</v>
      </c>
      <c r="B9" s="32"/>
      <c r="C9" s="32"/>
      <c r="D9" s="26" t="s">
        <v>175</v>
      </c>
      <c r="E9" s="26" t="s">
        <v>176</v>
      </c>
      <c r="F9" s="38">
        <v>10.78</v>
      </c>
      <c r="G9" s="38">
        <v>40.8</v>
      </c>
      <c r="H9" s="38">
        <v>33.8</v>
      </c>
      <c r="I9" s="38">
        <v>1</v>
      </c>
      <c r="J9" s="38"/>
      <c r="K9" s="38"/>
      <c r="L9" s="38"/>
      <c r="M9" s="38">
        <v>2</v>
      </c>
      <c r="N9" s="38"/>
      <c r="O9" s="38"/>
      <c r="P9" s="38">
        <v>0.8</v>
      </c>
      <c r="Q9" s="38">
        <v>3</v>
      </c>
      <c r="R9" s="38"/>
      <c r="S9" s="38"/>
      <c r="T9" s="38"/>
    </row>
    <row r="10" ht="22.9" customHeight="1" spans="1:20">
      <c r="A10" s="32" t="s">
        <v>175</v>
      </c>
      <c r="B10" s="32" t="s">
        <v>201</v>
      </c>
      <c r="C10" s="32"/>
      <c r="D10" s="26" t="s">
        <v>202</v>
      </c>
      <c r="E10" s="26" t="s">
        <v>262</v>
      </c>
      <c r="F10" s="38">
        <v>40.8</v>
      </c>
      <c r="G10" s="38">
        <v>40.8</v>
      </c>
      <c r="H10" s="38">
        <v>33.8</v>
      </c>
      <c r="I10" s="38">
        <v>1</v>
      </c>
      <c r="J10" s="38"/>
      <c r="K10" s="38"/>
      <c r="L10" s="38"/>
      <c r="M10" s="38">
        <v>2</v>
      </c>
      <c r="N10" s="38"/>
      <c r="O10" s="38"/>
      <c r="P10" s="38">
        <v>0.8</v>
      </c>
      <c r="Q10" s="38">
        <v>3</v>
      </c>
      <c r="R10" s="38"/>
      <c r="S10" s="38"/>
      <c r="T10" s="38"/>
    </row>
    <row r="11" ht="22.9" customHeight="1" spans="1:20">
      <c r="A11" s="37" t="s">
        <v>175</v>
      </c>
      <c r="B11" s="37" t="s">
        <v>201</v>
      </c>
      <c r="C11" s="37" t="s">
        <v>196</v>
      </c>
      <c r="D11" s="33" t="s">
        <v>204</v>
      </c>
      <c r="E11" s="19" t="s">
        <v>263</v>
      </c>
      <c r="F11" s="20">
        <v>40.8</v>
      </c>
      <c r="G11" s="20">
        <v>40.8</v>
      </c>
      <c r="H11" s="35">
        <v>33.8</v>
      </c>
      <c r="I11" s="35">
        <v>1</v>
      </c>
      <c r="J11" s="35"/>
      <c r="K11" s="35"/>
      <c r="L11" s="35"/>
      <c r="M11" s="35">
        <v>2</v>
      </c>
      <c r="N11" s="35"/>
      <c r="O11" s="35"/>
      <c r="P11" s="35">
        <v>0.8</v>
      </c>
      <c r="Q11" s="35">
        <v>3</v>
      </c>
      <c r="R11" s="35"/>
      <c r="S11" s="35"/>
      <c r="T11" s="35"/>
    </row>
    <row r="12" ht="22.9" customHeight="1" spans="1:20">
      <c r="A12" s="28"/>
      <c r="B12" s="28"/>
      <c r="C12" s="28"/>
      <c r="D12" s="34" t="s">
        <v>226</v>
      </c>
      <c r="E12" s="34" t="s">
        <v>227</v>
      </c>
      <c r="F12" s="38">
        <v>8.35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>
        <v>8.35</v>
      </c>
      <c r="S12" s="38">
        <v>8.35</v>
      </c>
      <c r="T12" s="38"/>
    </row>
    <row r="13" ht="22.9" customHeight="1" spans="1:20">
      <c r="A13" s="32" t="s">
        <v>175</v>
      </c>
      <c r="B13" s="32"/>
      <c r="C13" s="32"/>
      <c r="D13" s="26" t="s">
        <v>175</v>
      </c>
      <c r="E13" s="26" t="s">
        <v>176</v>
      </c>
      <c r="F13" s="38">
        <v>8.35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>
        <v>8.35</v>
      </c>
      <c r="S13" s="38">
        <v>8.35</v>
      </c>
      <c r="T13" s="38"/>
    </row>
    <row r="14" ht="22.9" customHeight="1" spans="1:20">
      <c r="A14" s="32" t="s">
        <v>175</v>
      </c>
      <c r="B14" s="32" t="s">
        <v>201</v>
      </c>
      <c r="C14" s="32"/>
      <c r="D14" s="26" t="s">
        <v>202</v>
      </c>
      <c r="E14" s="26" t="s">
        <v>272</v>
      </c>
      <c r="F14" s="38">
        <v>8.35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>
        <v>8.35</v>
      </c>
      <c r="S14" s="38">
        <v>8.35</v>
      </c>
      <c r="T14" s="38"/>
    </row>
    <row r="15" ht="22.9" customHeight="1" spans="1:20">
      <c r="A15" s="37" t="s">
        <v>175</v>
      </c>
      <c r="B15" s="37" t="s">
        <v>201</v>
      </c>
      <c r="C15" s="37" t="s">
        <v>228</v>
      </c>
      <c r="D15" s="33" t="s">
        <v>229</v>
      </c>
      <c r="E15" s="19" t="s">
        <v>410</v>
      </c>
      <c r="F15" s="20">
        <v>8.35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20">
        <v>8.35</v>
      </c>
      <c r="S15" s="20">
        <v>8.35</v>
      </c>
      <c r="T15" s="35"/>
    </row>
    <row r="16" ht="22.9" customHeight="1" spans="1:20">
      <c r="A16" s="28"/>
      <c r="B16" s="28"/>
      <c r="C16" s="28"/>
      <c r="D16" s="34" t="s">
        <v>160</v>
      </c>
      <c r="E16" s="34" t="s">
        <v>233</v>
      </c>
      <c r="F16" s="38">
        <v>7.97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>
        <v>7.97</v>
      </c>
      <c r="S16" s="38">
        <v>7.97</v>
      </c>
      <c r="T16" s="38"/>
    </row>
    <row r="17" ht="22.9" customHeight="1" spans="1:20">
      <c r="A17" s="32" t="s">
        <v>175</v>
      </c>
      <c r="B17" s="32"/>
      <c r="C17" s="32"/>
      <c r="D17" s="26" t="s">
        <v>175</v>
      </c>
      <c r="E17" s="26" t="s">
        <v>176</v>
      </c>
      <c r="F17" s="38">
        <v>7.97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>
        <v>7.97</v>
      </c>
      <c r="S17" s="38">
        <v>7.97</v>
      </c>
      <c r="T17" s="38"/>
    </row>
    <row r="18" ht="22.9" customHeight="1" spans="1:20">
      <c r="A18" s="32" t="s">
        <v>175</v>
      </c>
      <c r="B18" s="32" t="s">
        <v>201</v>
      </c>
      <c r="C18" s="32"/>
      <c r="D18" s="26" t="s">
        <v>202</v>
      </c>
      <c r="E18" s="26" t="s">
        <v>262</v>
      </c>
      <c r="F18" s="38">
        <v>7.97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>
        <v>7.97</v>
      </c>
      <c r="S18" s="38">
        <v>7.97</v>
      </c>
      <c r="T18" s="38"/>
    </row>
    <row r="19" ht="22.9" customHeight="1" spans="1:20">
      <c r="A19" s="37" t="s">
        <v>175</v>
      </c>
      <c r="B19" s="37" t="s">
        <v>201</v>
      </c>
      <c r="C19" s="37" t="s">
        <v>228</v>
      </c>
      <c r="D19" s="33" t="s">
        <v>229</v>
      </c>
      <c r="E19" s="19" t="s">
        <v>421</v>
      </c>
      <c r="F19" s="20">
        <v>7.97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0">
        <v>7.97</v>
      </c>
      <c r="S19" s="20">
        <v>7.97</v>
      </c>
      <c r="T1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zoomScale="140" zoomScaleNormal="140" topLeftCell="R6" workbookViewId="0">
      <selection activeCell="Y22" sqref="Y22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9.375" customWidth="1"/>
    <col min="8" max="8" width="8.625" customWidth="1"/>
    <col min="9" max="10" width="7.125" customWidth="1"/>
    <col min="11" max="11" width="7.75" customWidth="1"/>
    <col min="12" max="13" width="8.625" customWidth="1"/>
    <col min="14" max="15" width="7.125" customWidth="1"/>
    <col min="16" max="16" width="8.625" customWidth="1"/>
    <col min="17" max="17" width="7.125" customWidth="1"/>
    <col min="18" max="18" width="8.625" customWidth="1"/>
    <col min="19" max="19" width="7.125" customWidth="1"/>
    <col min="20" max="20" width="8.625" customWidth="1"/>
    <col min="21" max="21" width="7.125" customWidth="1"/>
    <col min="22" max="22" width="8.625" customWidth="1"/>
    <col min="23" max="27" width="7.125" customWidth="1"/>
    <col min="28" max="28" width="7.75" customWidth="1"/>
    <col min="29" max="29" width="7.125" customWidth="1"/>
    <col min="30" max="30" width="8.625" customWidth="1"/>
    <col min="31" max="31" width="9.37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5"/>
      <c r="F1" s="15"/>
      <c r="AF1" s="30" t="s">
        <v>433</v>
      </c>
      <c r="AG1" s="30"/>
    </row>
    <row r="2" ht="43.9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.2" customHeight="1" spans="1:3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33</v>
      </c>
      <c r="AG3" s="23"/>
    </row>
    <row r="4" ht="24.95" customHeight="1" spans="1:33">
      <c r="A4" s="18" t="s">
        <v>163</v>
      </c>
      <c r="B4" s="18"/>
      <c r="C4" s="18"/>
      <c r="D4" s="18" t="s">
        <v>235</v>
      </c>
      <c r="E4" s="18" t="s">
        <v>236</v>
      </c>
      <c r="F4" s="18" t="s">
        <v>434</v>
      </c>
      <c r="G4" s="18" t="s">
        <v>435</v>
      </c>
      <c r="H4" s="18" t="s">
        <v>436</v>
      </c>
      <c r="I4" s="18" t="s">
        <v>437</v>
      </c>
      <c r="J4" s="18" t="s">
        <v>438</v>
      </c>
      <c r="K4" s="18" t="s">
        <v>439</v>
      </c>
      <c r="L4" s="18" t="s">
        <v>440</v>
      </c>
      <c r="M4" s="18" t="s">
        <v>441</v>
      </c>
      <c r="N4" s="18" t="s">
        <v>442</v>
      </c>
      <c r="O4" s="18" t="s">
        <v>443</v>
      </c>
      <c r="P4" s="18" t="s">
        <v>444</v>
      </c>
      <c r="Q4" s="18" t="s">
        <v>429</v>
      </c>
      <c r="R4" s="18" t="s">
        <v>431</v>
      </c>
      <c r="S4" s="18" t="s">
        <v>445</v>
      </c>
      <c r="T4" s="18" t="s">
        <v>424</v>
      </c>
      <c r="U4" s="18" t="s">
        <v>425</v>
      </c>
      <c r="V4" s="18" t="s">
        <v>428</v>
      </c>
      <c r="W4" s="18" t="s">
        <v>446</v>
      </c>
      <c r="X4" s="18" t="s">
        <v>447</v>
      </c>
      <c r="Y4" s="18" t="s">
        <v>448</v>
      </c>
      <c r="Z4" s="18" t="s">
        <v>449</v>
      </c>
      <c r="AA4" s="18" t="s">
        <v>427</v>
      </c>
      <c r="AB4" s="18" t="s">
        <v>450</v>
      </c>
      <c r="AC4" s="18" t="s">
        <v>451</v>
      </c>
      <c r="AD4" s="18" t="s">
        <v>430</v>
      </c>
      <c r="AE4" s="18" t="s">
        <v>452</v>
      </c>
      <c r="AF4" s="18" t="s">
        <v>453</v>
      </c>
      <c r="AG4" s="18" t="s">
        <v>432</v>
      </c>
    </row>
    <row r="5" ht="21.6" customHeight="1" spans="1:33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" customHeight="1" spans="1:33">
      <c r="A6" s="32"/>
      <c r="B6" s="41"/>
      <c r="C6" s="41"/>
      <c r="D6" s="19"/>
      <c r="E6" s="19" t="s">
        <v>137</v>
      </c>
      <c r="F6" s="38">
        <v>57.12</v>
      </c>
      <c r="G6" s="38">
        <v>10.7</v>
      </c>
      <c r="H6" s="38">
        <v>1.88</v>
      </c>
      <c r="I6" s="38"/>
      <c r="J6" s="38"/>
      <c r="K6" s="38">
        <v>0.82</v>
      </c>
      <c r="L6" s="38">
        <v>1.4</v>
      </c>
      <c r="M6" s="38">
        <v>2.16</v>
      </c>
      <c r="N6" s="38"/>
      <c r="O6" s="38"/>
      <c r="P6" s="38">
        <v>5.8</v>
      </c>
      <c r="Q6" s="38"/>
      <c r="R6" s="38">
        <v>2.2</v>
      </c>
      <c r="S6" s="38"/>
      <c r="T6" s="38">
        <v>1.38</v>
      </c>
      <c r="U6" s="38"/>
      <c r="V6" s="38">
        <v>2.5</v>
      </c>
      <c r="W6" s="38"/>
      <c r="X6" s="38"/>
      <c r="Y6" s="38"/>
      <c r="Z6" s="38"/>
      <c r="AA6" s="38"/>
      <c r="AB6" s="38">
        <v>0.79</v>
      </c>
      <c r="AC6" s="38"/>
      <c r="AD6" s="38">
        <v>3</v>
      </c>
      <c r="AE6" s="38">
        <v>20.45</v>
      </c>
      <c r="AF6" s="38"/>
      <c r="AG6" s="38">
        <v>4.04</v>
      </c>
    </row>
    <row r="7" ht="22.9" customHeight="1" spans="1:33">
      <c r="A7" s="28"/>
      <c r="B7" s="28"/>
      <c r="C7" s="28"/>
      <c r="D7" s="26" t="s">
        <v>155</v>
      </c>
      <c r="E7" s="26" t="s">
        <v>156</v>
      </c>
      <c r="F7" s="38">
        <v>57.12</v>
      </c>
      <c r="G7" s="38">
        <v>10.7</v>
      </c>
      <c r="H7" s="38">
        <v>1.88</v>
      </c>
      <c r="I7" s="38"/>
      <c r="J7" s="38"/>
      <c r="K7" s="38">
        <v>0.82</v>
      </c>
      <c r="L7" s="38">
        <v>1.4</v>
      </c>
      <c r="M7" s="38">
        <v>2.16</v>
      </c>
      <c r="N7" s="38"/>
      <c r="O7" s="38"/>
      <c r="P7" s="38">
        <v>5.8</v>
      </c>
      <c r="Q7" s="38"/>
      <c r="R7" s="38">
        <v>2.2</v>
      </c>
      <c r="S7" s="38"/>
      <c r="T7" s="38">
        <v>1.38</v>
      </c>
      <c r="U7" s="38"/>
      <c r="V7" s="38">
        <v>2.5</v>
      </c>
      <c r="W7" s="38"/>
      <c r="X7" s="38"/>
      <c r="Y7" s="38"/>
      <c r="Z7" s="38"/>
      <c r="AA7" s="38"/>
      <c r="AB7" s="38">
        <v>0.79</v>
      </c>
      <c r="AC7" s="38"/>
      <c r="AD7" s="38">
        <v>3</v>
      </c>
      <c r="AE7" s="38">
        <v>20.45</v>
      </c>
      <c r="AF7" s="38"/>
      <c r="AG7" s="38">
        <v>4.04</v>
      </c>
    </row>
    <row r="8" ht="22.9" customHeight="1" spans="1:33">
      <c r="A8" s="28"/>
      <c r="B8" s="28"/>
      <c r="C8" s="28"/>
      <c r="D8" s="34" t="s">
        <v>157</v>
      </c>
      <c r="E8" s="34" t="s">
        <v>174</v>
      </c>
      <c r="F8" s="38">
        <v>40.8</v>
      </c>
      <c r="G8" s="38">
        <v>9.4</v>
      </c>
      <c r="H8" s="38">
        <v>1.5</v>
      </c>
      <c r="I8" s="38"/>
      <c r="J8" s="38"/>
      <c r="K8" s="38">
        <v>0.2</v>
      </c>
      <c r="L8" s="38">
        <v>0.5</v>
      </c>
      <c r="M8" s="38">
        <v>1.6</v>
      </c>
      <c r="N8" s="38"/>
      <c r="O8" s="38"/>
      <c r="P8" s="38">
        <v>5.2</v>
      </c>
      <c r="Q8" s="38"/>
      <c r="R8" s="38">
        <v>0.8</v>
      </c>
      <c r="S8" s="38"/>
      <c r="T8" s="38">
        <v>1</v>
      </c>
      <c r="U8" s="38"/>
      <c r="V8" s="38">
        <v>2</v>
      </c>
      <c r="W8" s="38"/>
      <c r="X8" s="38"/>
      <c r="Y8" s="38"/>
      <c r="Z8" s="38"/>
      <c r="AA8" s="38"/>
      <c r="AB8" s="38">
        <v>0.49</v>
      </c>
      <c r="AC8" s="38"/>
      <c r="AD8" s="38"/>
      <c r="AE8" s="38">
        <v>15.11</v>
      </c>
      <c r="AF8" s="38"/>
      <c r="AG8" s="38">
        <v>3</v>
      </c>
    </row>
    <row r="9" ht="22.9" customHeight="1" spans="1:33">
      <c r="A9" s="32" t="s">
        <v>175</v>
      </c>
      <c r="B9" s="32"/>
      <c r="C9" s="32"/>
      <c r="D9" s="26" t="s">
        <v>175</v>
      </c>
      <c r="E9" s="26" t="s">
        <v>176</v>
      </c>
      <c r="F9" s="38">
        <v>40.8</v>
      </c>
      <c r="G9" s="38">
        <v>9.4</v>
      </c>
      <c r="H9" s="38">
        <v>1.5</v>
      </c>
      <c r="I9" s="38"/>
      <c r="J9" s="38"/>
      <c r="K9" s="38">
        <v>0.2</v>
      </c>
      <c r="L9" s="38">
        <v>0.5</v>
      </c>
      <c r="M9" s="38">
        <v>1.6</v>
      </c>
      <c r="N9" s="38"/>
      <c r="O9" s="38"/>
      <c r="P9" s="38">
        <v>5.2</v>
      </c>
      <c r="Q9" s="38"/>
      <c r="R9" s="38">
        <v>0.8</v>
      </c>
      <c r="S9" s="38"/>
      <c r="T9" s="38">
        <v>1</v>
      </c>
      <c r="U9" s="38"/>
      <c r="V9" s="38">
        <v>2</v>
      </c>
      <c r="W9" s="38"/>
      <c r="X9" s="38"/>
      <c r="Y9" s="38"/>
      <c r="Z9" s="38"/>
      <c r="AA9" s="38"/>
      <c r="AB9" s="38">
        <v>0.49</v>
      </c>
      <c r="AC9" s="38"/>
      <c r="AD9" s="38"/>
      <c r="AE9" s="38">
        <v>15.11</v>
      </c>
      <c r="AF9" s="38"/>
      <c r="AG9" s="38">
        <v>3</v>
      </c>
    </row>
    <row r="10" ht="22.9" customHeight="1" spans="1:33">
      <c r="A10" s="32" t="s">
        <v>175</v>
      </c>
      <c r="B10" s="32" t="s">
        <v>201</v>
      </c>
      <c r="C10" s="32"/>
      <c r="D10" s="26" t="s">
        <v>202</v>
      </c>
      <c r="E10" s="26" t="s">
        <v>384</v>
      </c>
      <c r="F10" s="38">
        <v>40.8</v>
      </c>
      <c r="G10" s="38">
        <v>9.4</v>
      </c>
      <c r="H10" s="38">
        <v>1.5</v>
      </c>
      <c r="I10" s="38"/>
      <c r="J10" s="38"/>
      <c r="K10" s="38">
        <v>0.2</v>
      </c>
      <c r="L10" s="38">
        <v>0.5</v>
      </c>
      <c r="M10" s="38">
        <v>1.6</v>
      </c>
      <c r="N10" s="38"/>
      <c r="O10" s="38"/>
      <c r="P10" s="38">
        <v>5.2</v>
      </c>
      <c r="Q10" s="38"/>
      <c r="R10" s="38">
        <v>0.8</v>
      </c>
      <c r="S10" s="38"/>
      <c r="T10" s="38">
        <v>1</v>
      </c>
      <c r="U10" s="38"/>
      <c r="V10" s="38">
        <v>2</v>
      </c>
      <c r="W10" s="38"/>
      <c r="X10" s="38"/>
      <c r="Y10" s="38"/>
      <c r="Z10" s="38"/>
      <c r="AA10" s="38"/>
      <c r="AB10" s="38">
        <v>0.49</v>
      </c>
      <c r="AC10" s="38"/>
      <c r="AD10" s="38"/>
      <c r="AE10" s="38">
        <v>15.11</v>
      </c>
      <c r="AF10" s="38"/>
      <c r="AG10" s="38">
        <v>3</v>
      </c>
    </row>
    <row r="11" ht="22.9" customHeight="1" spans="1:33">
      <c r="A11" s="37" t="s">
        <v>175</v>
      </c>
      <c r="B11" s="37" t="s">
        <v>201</v>
      </c>
      <c r="C11" s="37" t="s">
        <v>196</v>
      </c>
      <c r="D11" s="33" t="s">
        <v>204</v>
      </c>
      <c r="E11" s="19" t="s">
        <v>385</v>
      </c>
      <c r="F11" s="35">
        <v>40.8</v>
      </c>
      <c r="G11" s="35">
        <v>9.4</v>
      </c>
      <c r="H11" s="35">
        <v>1.5</v>
      </c>
      <c r="I11" s="35"/>
      <c r="J11" s="35"/>
      <c r="K11" s="35">
        <v>0.2</v>
      </c>
      <c r="L11" s="35">
        <v>0.5</v>
      </c>
      <c r="M11" s="35">
        <v>1.6</v>
      </c>
      <c r="N11" s="35"/>
      <c r="O11" s="35"/>
      <c r="P11" s="35">
        <v>5.2</v>
      </c>
      <c r="Q11" s="35"/>
      <c r="R11" s="35">
        <v>0.8</v>
      </c>
      <c r="S11" s="35"/>
      <c r="T11" s="35">
        <v>1</v>
      </c>
      <c r="U11" s="35"/>
      <c r="V11" s="35">
        <v>2</v>
      </c>
      <c r="W11" s="35"/>
      <c r="X11" s="35"/>
      <c r="Y11" s="35"/>
      <c r="Z11" s="35"/>
      <c r="AA11" s="35"/>
      <c r="AB11" s="35">
        <v>0.49</v>
      </c>
      <c r="AC11" s="35"/>
      <c r="AD11" s="35"/>
      <c r="AE11" s="35">
        <v>15.11</v>
      </c>
      <c r="AF11" s="35"/>
      <c r="AG11" s="35">
        <v>3</v>
      </c>
    </row>
    <row r="12" ht="22.9" customHeight="1" spans="1:33">
      <c r="A12" s="28"/>
      <c r="B12" s="28"/>
      <c r="C12" s="28"/>
      <c r="D12" s="34" t="s">
        <v>226</v>
      </c>
      <c r="E12" s="34" t="s">
        <v>227</v>
      </c>
      <c r="F12" s="38">
        <v>8.35</v>
      </c>
      <c r="G12" s="38">
        <v>0.8</v>
      </c>
      <c r="H12" s="38">
        <v>0.18</v>
      </c>
      <c r="I12" s="38"/>
      <c r="J12" s="38"/>
      <c r="K12" s="38">
        <v>0.5</v>
      </c>
      <c r="L12" s="38">
        <v>0.6</v>
      </c>
      <c r="M12" s="38">
        <v>0.36</v>
      </c>
      <c r="N12" s="38"/>
      <c r="O12" s="38"/>
      <c r="P12" s="38">
        <v>0.3</v>
      </c>
      <c r="Q12" s="38"/>
      <c r="R12" s="38">
        <v>1</v>
      </c>
      <c r="S12" s="38"/>
      <c r="T12" s="38">
        <v>0.26</v>
      </c>
      <c r="U12" s="38"/>
      <c r="V12" s="38">
        <v>0.3</v>
      </c>
      <c r="W12" s="38"/>
      <c r="X12" s="38"/>
      <c r="Y12" s="38"/>
      <c r="Z12" s="38"/>
      <c r="AA12" s="38"/>
      <c r="AB12" s="38">
        <v>0.19</v>
      </c>
      <c r="AC12" s="38"/>
      <c r="AD12" s="38"/>
      <c r="AE12" s="38">
        <v>3.36</v>
      </c>
      <c r="AF12" s="38"/>
      <c r="AG12" s="38">
        <v>0.5</v>
      </c>
    </row>
    <row r="13" ht="22.9" customHeight="1" spans="1:33">
      <c r="A13" s="32" t="s">
        <v>175</v>
      </c>
      <c r="B13" s="32"/>
      <c r="C13" s="32"/>
      <c r="D13" s="26" t="s">
        <v>175</v>
      </c>
      <c r="E13" s="26" t="s">
        <v>176</v>
      </c>
      <c r="F13" s="38">
        <v>8.35</v>
      </c>
      <c r="G13" s="38">
        <v>0.8</v>
      </c>
      <c r="H13" s="38">
        <v>0.18</v>
      </c>
      <c r="I13" s="38"/>
      <c r="J13" s="38"/>
      <c r="K13" s="38">
        <v>0.5</v>
      </c>
      <c r="L13" s="38">
        <v>0.6</v>
      </c>
      <c r="M13" s="38">
        <v>0.36</v>
      </c>
      <c r="N13" s="38"/>
      <c r="O13" s="38"/>
      <c r="P13" s="38">
        <v>0.3</v>
      </c>
      <c r="Q13" s="38"/>
      <c r="R13" s="38">
        <v>1</v>
      </c>
      <c r="S13" s="38"/>
      <c r="T13" s="38">
        <v>0.26</v>
      </c>
      <c r="U13" s="38"/>
      <c r="V13" s="38">
        <v>0.3</v>
      </c>
      <c r="W13" s="38"/>
      <c r="X13" s="38"/>
      <c r="Y13" s="38"/>
      <c r="Z13" s="38"/>
      <c r="AA13" s="38"/>
      <c r="AB13" s="38">
        <v>0.19</v>
      </c>
      <c r="AC13" s="38"/>
      <c r="AD13" s="38"/>
      <c r="AE13" s="38">
        <v>3.36</v>
      </c>
      <c r="AF13" s="38"/>
      <c r="AG13" s="38">
        <v>0.5</v>
      </c>
    </row>
    <row r="14" ht="22.9" customHeight="1" spans="1:33">
      <c r="A14" s="32" t="s">
        <v>175</v>
      </c>
      <c r="B14" s="32" t="s">
        <v>201</v>
      </c>
      <c r="C14" s="32"/>
      <c r="D14" s="26" t="s">
        <v>202</v>
      </c>
      <c r="E14" s="26" t="s">
        <v>272</v>
      </c>
      <c r="F14" s="38">
        <v>8.35</v>
      </c>
      <c r="G14" s="38">
        <v>0.8</v>
      </c>
      <c r="H14" s="38">
        <v>0.18</v>
      </c>
      <c r="I14" s="38"/>
      <c r="J14" s="38"/>
      <c r="K14" s="38">
        <v>0.5</v>
      </c>
      <c r="L14" s="38">
        <v>0.6</v>
      </c>
      <c r="M14" s="38">
        <v>0.36</v>
      </c>
      <c r="N14" s="38"/>
      <c r="O14" s="38"/>
      <c r="P14" s="38">
        <v>0.3</v>
      </c>
      <c r="Q14" s="38"/>
      <c r="R14" s="38">
        <v>1</v>
      </c>
      <c r="S14" s="38"/>
      <c r="T14" s="38">
        <v>0.26</v>
      </c>
      <c r="U14" s="38"/>
      <c r="V14" s="38">
        <v>0.3</v>
      </c>
      <c r="W14" s="38"/>
      <c r="X14" s="38"/>
      <c r="Y14" s="38"/>
      <c r="Z14" s="38"/>
      <c r="AA14" s="38"/>
      <c r="AB14" s="38">
        <v>0.19</v>
      </c>
      <c r="AC14" s="38"/>
      <c r="AD14" s="38"/>
      <c r="AE14" s="38">
        <v>3.36</v>
      </c>
      <c r="AF14" s="38"/>
      <c r="AG14" s="38">
        <v>0.5</v>
      </c>
    </row>
    <row r="15" ht="22.9" customHeight="1" spans="1:33">
      <c r="A15" s="37" t="s">
        <v>175</v>
      </c>
      <c r="B15" s="37" t="s">
        <v>201</v>
      </c>
      <c r="C15" s="37" t="s">
        <v>228</v>
      </c>
      <c r="D15" s="33" t="s">
        <v>229</v>
      </c>
      <c r="E15" s="19" t="s">
        <v>273</v>
      </c>
      <c r="F15" s="35">
        <v>8.35</v>
      </c>
      <c r="G15" s="35">
        <v>0.8</v>
      </c>
      <c r="H15" s="35">
        <v>0.18</v>
      </c>
      <c r="I15" s="35"/>
      <c r="J15" s="35"/>
      <c r="K15" s="35">
        <v>0.5</v>
      </c>
      <c r="L15" s="35">
        <v>0.6</v>
      </c>
      <c r="M15" s="35">
        <v>0.36</v>
      </c>
      <c r="N15" s="35"/>
      <c r="O15" s="35"/>
      <c r="P15" s="35">
        <v>0.3</v>
      </c>
      <c r="Q15" s="35"/>
      <c r="R15" s="35">
        <v>1</v>
      </c>
      <c r="S15" s="35"/>
      <c r="T15" s="35">
        <v>0.26</v>
      </c>
      <c r="U15" s="35"/>
      <c r="V15" s="35">
        <v>0.3</v>
      </c>
      <c r="W15" s="35"/>
      <c r="X15" s="35"/>
      <c r="Y15" s="35"/>
      <c r="Z15" s="35"/>
      <c r="AA15" s="35"/>
      <c r="AB15" s="35">
        <v>0.19</v>
      </c>
      <c r="AC15" s="35"/>
      <c r="AD15" s="35"/>
      <c r="AE15" s="35">
        <v>3.36</v>
      </c>
      <c r="AF15" s="35"/>
      <c r="AG15" s="35">
        <v>0.5</v>
      </c>
    </row>
    <row r="16" ht="22.9" customHeight="1" spans="1:33">
      <c r="A16" s="28"/>
      <c r="B16" s="28"/>
      <c r="C16" s="28"/>
      <c r="D16" s="34" t="s">
        <v>160</v>
      </c>
      <c r="E16" s="34" t="s">
        <v>233</v>
      </c>
      <c r="F16" s="38">
        <v>7.97</v>
      </c>
      <c r="G16" s="38">
        <v>0.5</v>
      </c>
      <c r="H16" s="38">
        <v>0.2</v>
      </c>
      <c r="I16" s="38"/>
      <c r="J16" s="38"/>
      <c r="K16" s="38">
        <v>0.12</v>
      </c>
      <c r="L16" s="38">
        <v>0.3</v>
      </c>
      <c r="M16" s="38">
        <v>0.2</v>
      </c>
      <c r="N16" s="38"/>
      <c r="O16" s="38"/>
      <c r="P16" s="38">
        <v>0.3</v>
      </c>
      <c r="Q16" s="38"/>
      <c r="R16" s="38">
        <v>0.4</v>
      </c>
      <c r="S16" s="38"/>
      <c r="T16" s="38">
        <v>0.12</v>
      </c>
      <c r="U16" s="38"/>
      <c r="V16" s="38">
        <v>0.2</v>
      </c>
      <c r="W16" s="38"/>
      <c r="X16" s="38"/>
      <c r="Y16" s="38"/>
      <c r="Z16" s="38"/>
      <c r="AA16" s="38"/>
      <c r="AB16" s="38">
        <v>0.11</v>
      </c>
      <c r="AC16" s="38"/>
      <c r="AD16" s="38">
        <v>3</v>
      </c>
      <c r="AE16" s="38">
        <v>1.98</v>
      </c>
      <c r="AF16" s="38"/>
      <c r="AG16" s="38">
        <v>0.54</v>
      </c>
    </row>
    <row r="17" ht="22.9" customHeight="1" spans="1:33">
      <c r="A17" s="32" t="s">
        <v>175</v>
      </c>
      <c r="B17" s="32"/>
      <c r="C17" s="32"/>
      <c r="D17" s="26" t="s">
        <v>175</v>
      </c>
      <c r="E17" s="26" t="s">
        <v>176</v>
      </c>
      <c r="F17" s="38">
        <v>7.97</v>
      </c>
      <c r="G17" s="38">
        <v>0.5</v>
      </c>
      <c r="H17" s="38">
        <v>0.2</v>
      </c>
      <c r="I17" s="38"/>
      <c r="J17" s="38"/>
      <c r="K17" s="38">
        <v>0.12</v>
      </c>
      <c r="L17" s="38">
        <v>0.3</v>
      </c>
      <c r="M17" s="38">
        <v>0.2</v>
      </c>
      <c r="N17" s="38"/>
      <c r="O17" s="38"/>
      <c r="P17" s="38">
        <v>0.3</v>
      </c>
      <c r="Q17" s="38"/>
      <c r="R17" s="38">
        <v>0.4</v>
      </c>
      <c r="S17" s="38"/>
      <c r="T17" s="38">
        <v>0.12</v>
      </c>
      <c r="U17" s="38"/>
      <c r="V17" s="38">
        <v>0.2</v>
      </c>
      <c r="W17" s="38"/>
      <c r="X17" s="38"/>
      <c r="Y17" s="38"/>
      <c r="Z17" s="38"/>
      <c r="AA17" s="38"/>
      <c r="AB17" s="38">
        <v>0.11</v>
      </c>
      <c r="AC17" s="38"/>
      <c r="AD17" s="38">
        <v>3</v>
      </c>
      <c r="AE17" s="38">
        <v>1.98</v>
      </c>
      <c r="AF17" s="38"/>
      <c r="AG17" s="38">
        <v>0.54</v>
      </c>
    </row>
    <row r="18" ht="22.9" customHeight="1" spans="1:33">
      <c r="A18" s="32" t="s">
        <v>175</v>
      </c>
      <c r="B18" s="32" t="s">
        <v>201</v>
      </c>
      <c r="C18" s="32"/>
      <c r="D18" s="26" t="s">
        <v>202</v>
      </c>
      <c r="E18" s="26" t="s">
        <v>272</v>
      </c>
      <c r="F18" s="38">
        <v>7.97</v>
      </c>
      <c r="G18" s="38">
        <v>0.5</v>
      </c>
      <c r="H18" s="38">
        <v>0.2</v>
      </c>
      <c r="I18" s="38"/>
      <c r="J18" s="38"/>
      <c r="K18" s="38">
        <v>0.12</v>
      </c>
      <c r="L18" s="38">
        <v>0.3</v>
      </c>
      <c r="M18" s="38">
        <v>0.2</v>
      </c>
      <c r="N18" s="38"/>
      <c r="O18" s="38"/>
      <c r="P18" s="38">
        <v>0.3</v>
      </c>
      <c r="Q18" s="38"/>
      <c r="R18" s="38">
        <v>0.4</v>
      </c>
      <c r="S18" s="38"/>
      <c r="T18" s="38">
        <v>0.12</v>
      </c>
      <c r="U18" s="38"/>
      <c r="V18" s="38">
        <v>0.2</v>
      </c>
      <c r="W18" s="38"/>
      <c r="X18" s="38"/>
      <c r="Y18" s="38"/>
      <c r="Z18" s="38"/>
      <c r="AA18" s="38"/>
      <c r="AB18" s="38">
        <v>0.11</v>
      </c>
      <c r="AC18" s="38"/>
      <c r="AD18" s="38">
        <v>3</v>
      </c>
      <c r="AE18" s="38">
        <v>1.98</v>
      </c>
      <c r="AF18" s="38"/>
      <c r="AG18" s="38">
        <v>0.54</v>
      </c>
    </row>
    <row r="19" ht="22.9" customHeight="1" spans="1:33">
      <c r="A19" s="37" t="s">
        <v>175</v>
      </c>
      <c r="B19" s="37" t="s">
        <v>201</v>
      </c>
      <c r="C19" s="37" t="s">
        <v>228</v>
      </c>
      <c r="D19" s="33" t="s">
        <v>229</v>
      </c>
      <c r="E19" s="19" t="s">
        <v>273</v>
      </c>
      <c r="F19" s="35">
        <v>7.97</v>
      </c>
      <c r="G19" s="35">
        <v>0.5</v>
      </c>
      <c r="H19" s="35">
        <v>0.2</v>
      </c>
      <c r="I19" s="35"/>
      <c r="J19" s="35"/>
      <c r="K19" s="35">
        <v>0.12</v>
      </c>
      <c r="L19" s="35">
        <v>0.3</v>
      </c>
      <c r="M19" s="35">
        <v>0.2</v>
      </c>
      <c r="N19" s="35"/>
      <c r="O19" s="35"/>
      <c r="P19" s="35">
        <v>0.3</v>
      </c>
      <c r="Q19" s="35"/>
      <c r="R19" s="35">
        <v>0.4</v>
      </c>
      <c r="S19" s="35"/>
      <c r="T19" s="35">
        <v>0.12</v>
      </c>
      <c r="U19" s="35"/>
      <c r="V19" s="35">
        <v>0.2</v>
      </c>
      <c r="W19" s="35"/>
      <c r="X19" s="35"/>
      <c r="Y19" s="35"/>
      <c r="Z19" s="35"/>
      <c r="AA19" s="35"/>
      <c r="AB19" s="35">
        <v>0.11</v>
      </c>
      <c r="AC19" s="35"/>
      <c r="AD19" s="35">
        <v>3</v>
      </c>
      <c r="AE19" s="35">
        <v>1.98</v>
      </c>
      <c r="AF19" s="35"/>
      <c r="AG19" s="35">
        <v>0.54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40" zoomScaleNormal="140" workbookViewId="0">
      <selection activeCell="D17" sqref="D17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5"/>
      <c r="G1" s="30" t="s">
        <v>454</v>
      </c>
      <c r="H1" s="30"/>
    </row>
    <row r="2" ht="33.6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3.25" customHeight="1" spans="1:8">
      <c r="A4" s="18" t="s">
        <v>455</v>
      </c>
      <c r="B4" s="18" t="s">
        <v>456</v>
      </c>
      <c r="C4" s="18" t="s">
        <v>457</v>
      </c>
      <c r="D4" s="18" t="s">
        <v>458</v>
      </c>
      <c r="E4" s="18" t="s">
        <v>459</v>
      </c>
      <c r="F4" s="18"/>
      <c r="G4" s="18"/>
      <c r="H4" s="18" t="s">
        <v>460</v>
      </c>
    </row>
    <row r="5" ht="25.9" customHeight="1" spans="1:8">
      <c r="A5" s="18"/>
      <c r="B5" s="18"/>
      <c r="C5" s="18"/>
      <c r="D5" s="18"/>
      <c r="E5" s="18" t="s">
        <v>139</v>
      </c>
      <c r="F5" s="18" t="s">
        <v>461</v>
      </c>
      <c r="G5" s="18" t="s">
        <v>462</v>
      </c>
      <c r="H5" s="18"/>
    </row>
    <row r="6" ht="22.9" customHeight="1" spans="1:8">
      <c r="A6" s="28"/>
      <c r="B6" s="28" t="s">
        <v>137</v>
      </c>
      <c r="C6" s="27">
        <v>5.5</v>
      </c>
      <c r="D6" s="27"/>
      <c r="E6" s="27">
        <v>3</v>
      </c>
      <c r="F6" s="27"/>
      <c r="G6" s="27">
        <v>3</v>
      </c>
      <c r="H6" s="27">
        <v>2.5</v>
      </c>
    </row>
    <row r="7" ht="22.9" customHeight="1" spans="1:8">
      <c r="A7" s="26" t="s">
        <v>155</v>
      </c>
      <c r="B7" s="26" t="s">
        <v>156</v>
      </c>
      <c r="C7" s="27">
        <v>5.5</v>
      </c>
      <c r="D7" s="27"/>
      <c r="E7" s="27">
        <v>3</v>
      </c>
      <c r="F7" s="27"/>
      <c r="G7" s="27">
        <v>3</v>
      </c>
      <c r="H7" s="27">
        <v>2.5</v>
      </c>
    </row>
    <row r="8" ht="22.9" customHeight="1" spans="1:8">
      <c r="A8" s="33" t="s">
        <v>157</v>
      </c>
      <c r="B8" s="33" t="s">
        <v>174</v>
      </c>
      <c r="C8" s="35">
        <v>2</v>
      </c>
      <c r="D8" s="35"/>
      <c r="E8" s="20"/>
      <c r="F8" s="35"/>
      <c r="G8" s="35"/>
      <c r="H8" s="35">
        <v>2</v>
      </c>
    </row>
    <row r="9" ht="22.9" customHeight="1" spans="1:8">
      <c r="A9" s="33" t="s">
        <v>226</v>
      </c>
      <c r="B9" s="33" t="s">
        <v>227</v>
      </c>
      <c r="C9" s="35">
        <v>0.3</v>
      </c>
      <c r="D9" s="35"/>
      <c r="E9" s="20"/>
      <c r="F9" s="35"/>
      <c r="G9" s="35"/>
      <c r="H9" s="35">
        <v>0.3</v>
      </c>
    </row>
    <row r="10" ht="22.9" customHeight="1" spans="1:8">
      <c r="A10" s="33" t="s">
        <v>160</v>
      </c>
      <c r="B10" s="33" t="s">
        <v>233</v>
      </c>
      <c r="C10" s="35">
        <v>3.2</v>
      </c>
      <c r="D10" s="35"/>
      <c r="E10" s="20">
        <v>3</v>
      </c>
      <c r="F10" s="35"/>
      <c r="G10" s="35">
        <v>3</v>
      </c>
      <c r="H10" s="35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5"/>
      <c r="G1" s="30" t="s">
        <v>463</v>
      </c>
      <c r="H1" s="30"/>
    </row>
    <row r="2" ht="38.85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3.25" customHeight="1" spans="1:8">
      <c r="A4" s="18" t="s">
        <v>164</v>
      </c>
      <c r="B4" s="18" t="s">
        <v>165</v>
      </c>
      <c r="C4" s="18" t="s">
        <v>137</v>
      </c>
      <c r="D4" s="18" t="s">
        <v>464</v>
      </c>
      <c r="E4" s="18"/>
      <c r="F4" s="18"/>
      <c r="G4" s="18"/>
      <c r="H4" s="18" t="s">
        <v>167</v>
      </c>
    </row>
    <row r="5" ht="19.9" customHeight="1" spans="1:8">
      <c r="A5" s="18"/>
      <c r="B5" s="18"/>
      <c r="C5" s="18"/>
      <c r="D5" s="18" t="s">
        <v>139</v>
      </c>
      <c r="E5" s="18" t="s">
        <v>299</v>
      </c>
      <c r="F5" s="18"/>
      <c r="G5" s="18" t="s">
        <v>300</v>
      </c>
      <c r="H5" s="18"/>
    </row>
    <row r="6" ht="27.6" customHeight="1" spans="1:8">
      <c r="A6" s="18"/>
      <c r="B6" s="18"/>
      <c r="C6" s="18"/>
      <c r="D6" s="18"/>
      <c r="E6" s="18" t="s">
        <v>278</v>
      </c>
      <c r="F6" s="18" t="s">
        <v>246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6" sqref="G6:T6"/>
    </sheetView>
  </sheetViews>
  <sheetFormatPr defaultColWidth="10" defaultRowHeight="14.25"/>
  <cols>
    <col min="1" max="1" width="4.5" customWidth="1"/>
    <col min="2" max="2" width="4.375" customWidth="1"/>
    <col min="3" max="3" width="4.5" customWidth="1"/>
    <col min="4" max="4" width="9.25" customWidth="1"/>
    <col min="5" max="5" width="15.75" customWidth="1"/>
    <col min="6" max="6" width="10.875" customWidth="1"/>
    <col min="7" max="20" width="7.125" customWidth="1"/>
    <col min="21" max="21" width="9.75" customWidth="1"/>
  </cols>
  <sheetData>
    <row r="1" ht="16.35" customHeight="1" spans="1:20">
      <c r="A1" s="15"/>
      <c r="S1" s="30" t="s">
        <v>465</v>
      </c>
      <c r="T1" s="30"/>
    </row>
    <row r="2" ht="47.45" customHeight="1" spans="1:17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.2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7.6" customHeight="1" spans="1:20">
      <c r="A4" s="18" t="s">
        <v>163</v>
      </c>
      <c r="B4" s="18"/>
      <c r="C4" s="18"/>
      <c r="D4" s="18" t="s">
        <v>235</v>
      </c>
      <c r="E4" s="18" t="s">
        <v>236</v>
      </c>
      <c r="F4" s="18" t="s">
        <v>237</v>
      </c>
      <c r="G4" s="18" t="s">
        <v>238</v>
      </c>
      <c r="H4" s="18" t="s">
        <v>239</v>
      </c>
      <c r="I4" s="18" t="s">
        <v>240</v>
      </c>
      <c r="J4" s="18" t="s">
        <v>241</v>
      </c>
      <c r="K4" s="18" t="s">
        <v>242</v>
      </c>
      <c r="L4" s="18" t="s">
        <v>243</v>
      </c>
      <c r="M4" s="18" t="s">
        <v>244</v>
      </c>
      <c r="N4" s="18" t="s">
        <v>245</v>
      </c>
      <c r="O4" s="18" t="s">
        <v>246</v>
      </c>
      <c r="P4" s="18" t="s">
        <v>247</v>
      </c>
      <c r="Q4" s="18" t="s">
        <v>248</v>
      </c>
      <c r="R4" s="18" t="s">
        <v>249</v>
      </c>
      <c r="S4" s="18" t="s">
        <v>250</v>
      </c>
      <c r="T4" s="18" t="s">
        <v>251</v>
      </c>
    </row>
    <row r="5" ht="19.9" customHeight="1" spans="1:20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8"/>
      <c r="B6" s="28"/>
      <c r="C6" s="28"/>
      <c r="D6" s="28"/>
      <c r="E6" s="28" t="s">
        <v>137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28"/>
      <c r="B9" s="28"/>
      <c r="C9" s="28"/>
      <c r="D9" s="28"/>
      <c r="E9" s="2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9" customHeight="1" spans="1:20">
      <c r="A10" s="28"/>
      <c r="B10" s="28"/>
      <c r="C10" s="28"/>
      <c r="D10" s="28"/>
      <c r="E10" s="2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9" customHeight="1" spans="1:20">
      <c r="A11" s="37"/>
      <c r="B11" s="37"/>
      <c r="C11" s="37"/>
      <c r="D11" s="33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E21" sqref="E2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15"/>
      <c r="B1" s="24" t="s">
        <v>5</v>
      </c>
      <c r="C1" s="24"/>
    </row>
    <row r="2" ht="24.95" customHeight="1" spans="2:3">
      <c r="B2" s="24"/>
      <c r="C2" s="24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6">
      <c r="B12" s="68">
        <v>9</v>
      </c>
      <c r="C12" s="69" t="s">
        <v>15</v>
      </c>
      <c r="F12" s="69"/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68">
        <v>22</v>
      </c>
      <c r="C25" s="71" t="s">
        <v>28</v>
      </c>
    </row>
    <row r="26" ht="32.65" customHeight="1" spans="2:3">
      <c r="B26" s="68">
        <v>23</v>
      </c>
      <c r="C26" s="71" t="s">
        <v>29</v>
      </c>
    </row>
    <row r="27" ht="36" customHeight="1" spans="2:3">
      <c r="B27" s="68">
        <v>24</v>
      </c>
      <c r="C27" s="6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6" sqref="G6:T6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5"/>
      <c r="S1" s="30" t="s">
        <v>466</v>
      </c>
      <c r="T1" s="30"/>
    </row>
    <row r="2" ht="47.4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6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9.25" customHeight="1" spans="1:20">
      <c r="A4" s="18" t="s">
        <v>163</v>
      </c>
      <c r="B4" s="18"/>
      <c r="C4" s="18"/>
      <c r="D4" s="18" t="s">
        <v>235</v>
      </c>
      <c r="E4" s="18" t="s">
        <v>236</v>
      </c>
      <c r="F4" s="18" t="s">
        <v>277</v>
      </c>
      <c r="G4" s="18" t="s">
        <v>166</v>
      </c>
      <c r="H4" s="18"/>
      <c r="I4" s="18"/>
      <c r="J4" s="18"/>
      <c r="K4" s="18" t="s">
        <v>167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 t="s">
        <v>137</v>
      </c>
      <c r="H5" s="18" t="s">
        <v>278</v>
      </c>
      <c r="I5" s="18" t="s">
        <v>279</v>
      </c>
      <c r="J5" s="18" t="s">
        <v>246</v>
      </c>
      <c r="K5" s="18" t="s">
        <v>137</v>
      </c>
      <c r="L5" s="18" t="s">
        <v>281</v>
      </c>
      <c r="M5" s="18" t="s">
        <v>282</v>
      </c>
      <c r="N5" s="18" t="s">
        <v>248</v>
      </c>
      <c r="O5" s="18" t="s">
        <v>283</v>
      </c>
      <c r="P5" s="18" t="s">
        <v>284</v>
      </c>
      <c r="Q5" s="18" t="s">
        <v>285</v>
      </c>
      <c r="R5" s="18" t="s">
        <v>244</v>
      </c>
      <c r="S5" s="18" t="s">
        <v>247</v>
      </c>
      <c r="T5" s="18" t="s">
        <v>251</v>
      </c>
    </row>
    <row r="6" ht="22.9" customHeight="1" spans="1:20">
      <c r="A6" s="28"/>
      <c r="B6" s="28"/>
      <c r="C6" s="28"/>
      <c r="D6" s="28"/>
      <c r="E6" s="28" t="s">
        <v>137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2"/>
      <c r="B9" s="32"/>
      <c r="C9" s="32"/>
      <c r="D9" s="26"/>
      <c r="E9" s="26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9" customHeight="1" spans="1:20">
      <c r="A10" s="32"/>
      <c r="B10" s="32"/>
      <c r="C10" s="32"/>
      <c r="D10" s="26"/>
      <c r="E10" s="26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9" customHeight="1" spans="1:20">
      <c r="A11" s="37"/>
      <c r="B11" s="37"/>
      <c r="C11" s="37"/>
      <c r="D11" s="33"/>
      <c r="E11" s="39"/>
      <c r="F11" s="35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5"/>
      <c r="H1" s="30" t="s">
        <v>467</v>
      </c>
    </row>
    <row r="2" ht="38.85" customHeight="1" spans="1:8">
      <c r="A2" s="31" t="s">
        <v>468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19.9" customHeight="1" spans="1:8">
      <c r="A4" s="18" t="s">
        <v>164</v>
      </c>
      <c r="B4" s="18" t="s">
        <v>165</v>
      </c>
      <c r="C4" s="18" t="s">
        <v>137</v>
      </c>
      <c r="D4" s="18" t="s">
        <v>469</v>
      </c>
      <c r="E4" s="18"/>
      <c r="F4" s="18"/>
      <c r="G4" s="18"/>
      <c r="H4" s="18" t="s">
        <v>167</v>
      </c>
    </row>
    <row r="5" ht="23.25" customHeight="1" spans="1:8">
      <c r="A5" s="18"/>
      <c r="B5" s="18"/>
      <c r="C5" s="18"/>
      <c r="D5" s="18" t="s">
        <v>139</v>
      </c>
      <c r="E5" s="18" t="s">
        <v>299</v>
      </c>
      <c r="F5" s="18"/>
      <c r="G5" s="18" t="s">
        <v>300</v>
      </c>
      <c r="H5" s="18"/>
    </row>
    <row r="6" ht="23.25" customHeight="1" spans="1:8">
      <c r="A6" s="18"/>
      <c r="B6" s="18"/>
      <c r="C6" s="18"/>
      <c r="D6" s="18"/>
      <c r="E6" s="18" t="s">
        <v>278</v>
      </c>
      <c r="F6" s="18" t="s">
        <v>246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5"/>
      <c r="H1" s="30" t="s">
        <v>470</v>
      </c>
    </row>
    <row r="2" ht="38.85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0.65" customHeight="1" spans="1:8">
      <c r="A4" s="18" t="s">
        <v>164</v>
      </c>
      <c r="B4" s="18" t="s">
        <v>165</v>
      </c>
      <c r="C4" s="18" t="s">
        <v>137</v>
      </c>
      <c r="D4" s="18" t="s">
        <v>471</v>
      </c>
      <c r="E4" s="18"/>
      <c r="F4" s="18"/>
      <c r="G4" s="18"/>
      <c r="H4" s="18" t="s">
        <v>167</v>
      </c>
    </row>
    <row r="5" ht="18.95" customHeight="1" spans="1:8">
      <c r="A5" s="18"/>
      <c r="B5" s="18"/>
      <c r="C5" s="18"/>
      <c r="D5" s="18" t="s">
        <v>139</v>
      </c>
      <c r="E5" s="18" t="s">
        <v>299</v>
      </c>
      <c r="F5" s="18"/>
      <c r="G5" s="18" t="s">
        <v>300</v>
      </c>
      <c r="H5" s="18"/>
    </row>
    <row r="6" ht="24.2" customHeight="1" spans="1:8">
      <c r="A6" s="18"/>
      <c r="B6" s="18"/>
      <c r="C6" s="18"/>
      <c r="D6" s="18"/>
      <c r="E6" s="18" t="s">
        <v>278</v>
      </c>
      <c r="F6" s="18" t="s">
        <v>246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30" zoomScaleNormal="130" topLeftCell="A5" workbookViewId="0">
      <selection activeCell="I32" sqref="I32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5" width="11.875" customWidth="1"/>
    <col min="6" max="14" width="7.75" customWidth="1"/>
    <col min="15" max="17" width="9.75" customWidth="1"/>
  </cols>
  <sheetData>
    <row r="1" ht="16.35" customHeight="1" spans="1:14">
      <c r="A1" s="15"/>
      <c r="M1" s="30" t="s">
        <v>472</v>
      </c>
      <c r="N1" s="30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2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33</v>
      </c>
      <c r="N3" s="23"/>
    </row>
    <row r="4" ht="26.1" customHeight="1" spans="1:14">
      <c r="A4" s="18" t="s">
        <v>235</v>
      </c>
      <c r="B4" s="18" t="s">
        <v>473</v>
      </c>
      <c r="C4" s="18" t="s">
        <v>474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475</v>
      </c>
      <c r="N4" s="18"/>
    </row>
    <row r="5" ht="31.9" customHeight="1" spans="1:14">
      <c r="A5" s="18"/>
      <c r="B5" s="18"/>
      <c r="C5" s="18" t="s">
        <v>476</v>
      </c>
      <c r="D5" s="18" t="s">
        <v>140</v>
      </c>
      <c r="E5" s="18"/>
      <c r="F5" s="18"/>
      <c r="G5" s="18"/>
      <c r="H5" s="18"/>
      <c r="I5" s="18"/>
      <c r="J5" s="18" t="s">
        <v>477</v>
      </c>
      <c r="K5" s="18" t="s">
        <v>142</v>
      </c>
      <c r="L5" s="18" t="s">
        <v>143</v>
      </c>
      <c r="M5" s="18" t="s">
        <v>478</v>
      </c>
      <c r="N5" s="18" t="s">
        <v>479</v>
      </c>
    </row>
    <row r="6" ht="44.85" customHeight="1" spans="1:14">
      <c r="A6" s="18"/>
      <c r="B6" s="18"/>
      <c r="C6" s="18"/>
      <c r="D6" s="18" t="s">
        <v>480</v>
      </c>
      <c r="E6" s="18" t="s">
        <v>481</v>
      </c>
      <c r="F6" s="18" t="s">
        <v>482</v>
      </c>
      <c r="G6" s="18" t="s">
        <v>483</v>
      </c>
      <c r="H6" s="18" t="s">
        <v>484</v>
      </c>
      <c r="I6" s="18" t="s">
        <v>485</v>
      </c>
      <c r="J6" s="18"/>
      <c r="K6" s="18"/>
      <c r="L6" s="18"/>
      <c r="M6" s="18"/>
      <c r="N6" s="18"/>
    </row>
    <row r="7" ht="22.9" customHeight="1" spans="1:14">
      <c r="A7" s="28"/>
      <c r="B7" s="32" t="s">
        <v>137</v>
      </c>
      <c r="C7" s="27">
        <v>2093.2</v>
      </c>
      <c r="D7" s="27">
        <v>2093.2</v>
      </c>
      <c r="E7" s="27">
        <v>2093.2</v>
      </c>
      <c r="F7" s="27"/>
      <c r="G7" s="27"/>
      <c r="H7" s="27"/>
      <c r="I7" s="27"/>
      <c r="J7" s="27"/>
      <c r="K7" s="27"/>
      <c r="L7" s="27"/>
      <c r="M7" s="27">
        <v>2093.2</v>
      </c>
      <c r="N7" s="28"/>
    </row>
    <row r="8" ht="22.9" customHeight="1" spans="1:14">
      <c r="A8" s="26" t="s">
        <v>155</v>
      </c>
      <c r="B8" s="26" t="s">
        <v>156</v>
      </c>
      <c r="C8" s="27">
        <v>2093.2</v>
      </c>
      <c r="D8" s="27">
        <v>2093.2</v>
      </c>
      <c r="E8" s="27">
        <v>2093.2</v>
      </c>
      <c r="F8" s="27"/>
      <c r="G8" s="27"/>
      <c r="H8" s="27"/>
      <c r="I8" s="27"/>
      <c r="J8" s="27"/>
      <c r="K8" s="27"/>
      <c r="L8" s="27"/>
      <c r="M8" s="27">
        <v>2093.2</v>
      </c>
      <c r="N8" s="28"/>
    </row>
    <row r="9" ht="22.9" customHeight="1" spans="1:14">
      <c r="A9" s="33" t="s">
        <v>486</v>
      </c>
      <c r="B9" s="33" t="s">
        <v>487</v>
      </c>
      <c r="C9" s="20">
        <v>403</v>
      </c>
      <c r="D9" s="20">
        <v>403</v>
      </c>
      <c r="E9" s="20">
        <v>403</v>
      </c>
      <c r="F9" s="20"/>
      <c r="G9" s="20"/>
      <c r="H9" s="20"/>
      <c r="I9" s="20"/>
      <c r="J9" s="20"/>
      <c r="K9" s="20"/>
      <c r="L9" s="20"/>
      <c r="M9" s="20">
        <v>403</v>
      </c>
      <c r="N9" s="19"/>
    </row>
    <row r="10" ht="22.9" customHeight="1" spans="1:14">
      <c r="A10" s="33" t="s">
        <v>486</v>
      </c>
      <c r="B10" s="33" t="s">
        <v>488</v>
      </c>
      <c r="C10" s="20">
        <v>5</v>
      </c>
      <c r="D10" s="20">
        <v>5</v>
      </c>
      <c r="E10" s="20">
        <v>5</v>
      </c>
      <c r="F10" s="20"/>
      <c r="G10" s="20"/>
      <c r="H10" s="20"/>
      <c r="I10" s="20"/>
      <c r="J10" s="20"/>
      <c r="K10" s="20"/>
      <c r="L10" s="20"/>
      <c r="M10" s="20">
        <v>5</v>
      </c>
      <c r="N10" s="19"/>
    </row>
    <row r="11" ht="22.9" customHeight="1" spans="1:14">
      <c r="A11" s="33" t="s">
        <v>486</v>
      </c>
      <c r="B11" s="33" t="s">
        <v>489</v>
      </c>
      <c r="C11" s="20">
        <v>545</v>
      </c>
      <c r="D11" s="20">
        <v>545</v>
      </c>
      <c r="E11" s="20">
        <v>545</v>
      </c>
      <c r="F11" s="20"/>
      <c r="G11" s="20"/>
      <c r="H11" s="20"/>
      <c r="I11" s="20"/>
      <c r="J11" s="20"/>
      <c r="K11" s="20"/>
      <c r="L11" s="20"/>
      <c r="M11" s="20">
        <v>545</v>
      </c>
      <c r="N11" s="19"/>
    </row>
    <row r="12" ht="22.9" customHeight="1" spans="1:14">
      <c r="A12" s="33" t="s">
        <v>486</v>
      </c>
      <c r="B12" s="33" t="s">
        <v>490</v>
      </c>
      <c r="C12" s="20">
        <v>115.6</v>
      </c>
      <c r="D12" s="20">
        <v>115.6</v>
      </c>
      <c r="E12" s="20">
        <v>115.6</v>
      </c>
      <c r="F12" s="20"/>
      <c r="G12" s="20"/>
      <c r="H12" s="20"/>
      <c r="I12" s="20"/>
      <c r="J12" s="20"/>
      <c r="K12" s="20"/>
      <c r="L12" s="20"/>
      <c r="M12" s="20">
        <v>115.6</v>
      </c>
      <c r="N12" s="19"/>
    </row>
    <row r="13" ht="22.9" customHeight="1" spans="1:14">
      <c r="A13" s="33" t="s">
        <v>486</v>
      </c>
      <c r="B13" s="33" t="s">
        <v>491</v>
      </c>
      <c r="C13" s="20">
        <v>69.6</v>
      </c>
      <c r="D13" s="20">
        <v>69.6</v>
      </c>
      <c r="E13" s="20">
        <v>69.6</v>
      </c>
      <c r="F13" s="20"/>
      <c r="G13" s="20"/>
      <c r="H13" s="20"/>
      <c r="I13" s="20"/>
      <c r="J13" s="20"/>
      <c r="K13" s="20"/>
      <c r="L13" s="20"/>
      <c r="M13" s="20">
        <v>69.6</v>
      </c>
      <c r="N13" s="19"/>
    </row>
    <row r="14" ht="22.9" customHeight="1" spans="1:14">
      <c r="A14" s="33" t="s">
        <v>486</v>
      </c>
      <c r="B14" s="33" t="s">
        <v>492</v>
      </c>
      <c r="C14" s="20">
        <v>222</v>
      </c>
      <c r="D14" s="20">
        <v>222</v>
      </c>
      <c r="E14" s="20">
        <v>222</v>
      </c>
      <c r="F14" s="20"/>
      <c r="G14" s="20"/>
      <c r="H14" s="20"/>
      <c r="I14" s="20"/>
      <c r="J14" s="20"/>
      <c r="K14" s="20"/>
      <c r="L14" s="20"/>
      <c r="M14" s="20">
        <v>222</v>
      </c>
      <c r="N14" s="19"/>
    </row>
    <row r="15" ht="22.9" customHeight="1" spans="1:14">
      <c r="A15" s="33" t="s">
        <v>486</v>
      </c>
      <c r="B15" s="33" t="s">
        <v>493</v>
      </c>
      <c r="C15" s="20">
        <v>33</v>
      </c>
      <c r="D15" s="20">
        <v>33</v>
      </c>
      <c r="E15" s="20">
        <v>33</v>
      </c>
      <c r="F15" s="20"/>
      <c r="G15" s="20"/>
      <c r="H15" s="20"/>
      <c r="I15" s="20"/>
      <c r="J15" s="20"/>
      <c r="K15" s="20"/>
      <c r="L15" s="20"/>
      <c r="M15" s="20">
        <v>33</v>
      </c>
      <c r="N15" s="19"/>
    </row>
    <row r="16" ht="22.9" customHeight="1" spans="1:14">
      <c r="A16" s="33" t="s">
        <v>486</v>
      </c>
      <c r="B16" s="33" t="s">
        <v>494</v>
      </c>
      <c r="C16" s="20">
        <v>230</v>
      </c>
      <c r="D16" s="20">
        <v>230</v>
      </c>
      <c r="E16" s="20">
        <v>230</v>
      </c>
      <c r="F16" s="20"/>
      <c r="G16" s="20"/>
      <c r="H16" s="20"/>
      <c r="I16" s="20"/>
      <c r="J16" s="20"/>
      <c r="K16" s="20"/>
      <c r="L16" s="20"/>
      <c r="M16" s="20">
        <v>230</v>
      </c>
      <c r="N16" s="19"/>
    </row>
    <row r="17" ht="22.9" customHeight="1" spans="1:14">
      <c r="A17" s="33" t="s">
        <v>486</v>
      </c>
      <c r="B17" s="33" t="s">
        <v>495</v>
      </c>
      <c r="C17" s="20">
        <v>40</v>
      </c>
      <c r="D17" s="20">
        <v>40</v>
      </c>
      <c r="E17" s="20">
        <v>40</v>
      </c>
      <c r="F17" s="20"/>
      <c r="G17" s="20"/>
      <c r="H17" s="20"/>
      <c r="I17" s="20"/>
      <c r="J17" s="20"/>
      <c r="K17" s="20"/>
      <c r="L17" s="20"/>
      <c r="M17" s="20">
        <v>40</v>
      </c>
      <c r="N17" s="19"/>
    </row>
    <row r="18" ht="22.9" customHeight="1" spans="1:14">
      <c r="A18" s="33" t="s">
        <v>486</v>
      </c>
      <c r="B18" s="33" t="s">
        <v>496</v>
      </c>
      <c r="C18" s="20">
        <v>20</v>
      </c>
      <c r="D18" s="20">
        <v>20</v>
      </c>
      <c r="E18" s="20">
        <v>20</v>
      </c>
      <c r="F18" s="20"/>
      <c r="G18" s="20"/>
      <c r="H18" s="20"/>
      <c r="I18" s="20"/>
      <c r="J18" s="20"/>
      <c r="K18" s="20"/>
      <c r="L18" s="20"/>
      <c r="M18" s="20">
        <v>20</v>
      </c>
      <c r="N18" s="19"/>
    </row>
    <row r="19" ht="22.9" customHeight="1" spans="1:14">
      <c r="A19" s="33" t="s">
        <v>486</v>
      </c>
      <c r="B19" s="33" t="s">
        <v>497</v>
      </c>
      <c r="C19" s="20">
        <v>20</v>
      </c>
      <c r="D19" s="20">
        <v>20</v>
      </c>
      <c r="E19" s="20">
        <v>20</v>
      </c>
      <c r="F19" s="20"/>
      <c r="G19" s="20"/>
      <c r="H19" s="20"/>
      <c r="I19" s="20"/>
      <c r="J19" s="20"/>
      <c r="K19" s="20"/>
      <c r="L19" s="20"/>
      <c r="M19" s="20">
        <v>20</v>
      </c>
      <c r="N19" s="19"/>
    </row>
    <row r="20" ht="22.9" customHeight="1" spans="1:14">
      <c r="A20" s="33" t="s">
        <v>486</v>
      </c>
      <c r="B20" s="33" t="s">
        <v>498</v>
      </c>
      <c r="C20" s="20">
        <v>197</v>
      </c>
      <c r="D20" s="20">
        <v>197</v>
      </c>
      <c r="E20" s="20">
        <v>197</v>
      </c>
      <c r="F20" s="20"/>
      <c r="G20" s="20"/>
      <c r="H20" s="20"/>
      <c r="I20" s="20"/>
      <c r="J20" s="20"/>
      <c r="K20" s="20"/>
      <c r="L20" s="20"/>
      <c r="M20" s="20">
        <v>197</v>
      </c>
      <c r="N20" s="19"/>
    </row>
    <row r="21" ht="22.9" customHeight="1" spans="1:14">
      <c r="A21" s="33" t="s">
        <v>486</v>
      </c>
      <c r="B21" s="33" t="s">
        <v>499</v>
      </c>
      <c r="C21" s="20">
        <v>113</v>
      </c>
      <c r="D21" s="20">
        <v>113</v>
      </c>
      <c r="E21" s="20">
        <v>113</v>
      </c>
      <c r="F21" s="20"/>
      <c r="G21" s="20"/>
      <c r="H21" s="20"/>
      <c r="I21" s="20"/>
      <c r="J21" s="20"/>
      <c r="K21" s="20"/>
      <c r="L21" s="20"/>
      <c r="M21" s="20">
        <v>113</v>
      </c>
      <c r="N21" s="19"/>
    </row>
    <row r="22" ht="22.9" customHeight="1" spans="1:14">
      <c r="A22" s="33" t="s">
        <v>486</v>
      </c>
      <c r="B22" s="33" t="s">
        <v>500</v>
      </c>
      <c r="C22" s="20">
        <v>10</v>
      </c>
      <c r="D22" s="20">
        <v>10</v>
      </c>
      <c r="E22" s="20">
        <v>10</v>
      </c>
      <c r="F22" s="20"/>
      <c r="G22" s="20"/>
      <c r="H22" s="20"/>
      <c r="I22" s="20"/>
      <c r="J22" s="20"/>
      <c r="K22" s="20"/>
      <c r="L22" s="20"/>
      <c r="M22" s="20">
        <v>10</v>
      </c>
      <c r="N22" s="19"/>
    </row>
    <row r="23" ht="22.9" customHeight="1" spans="1:14">
      <c r="A23" s="33" t="s">
        <v>486</v>
      </c>
      <c r="B23" s="33" t="s">
        <v>501</v>
      </c>
      <c r="C23" s="20">
        <v>20</v>
      </c>
      <c r="D23" s="20">
        <v>20</v>
      </c>
      <c r="E23" s="20">
        <v>20</v>
      </c>
      <c r="F23" s="20"/>
      <c r="G23" s="20"/>
      <c r="H23" s="20"/>
      <c r="I23" s="20"/>
      <c r="J23" s="20"/>
      <c r="K23" s="20"/>
      <c r="L23" s="20"/>
      <c r="M23" s="20">
        <v>20</v>
      </c>
      <c r="N23" s="19"/>
    </row>
    <row r="24" ht="22.9" customHeight="1" spans="1:14">
      <c r="A24" s="33" t="s">
        <v>486</v>
      </c>
      <c r="B24" s="33" t="s">
        <v>502</v>
      </c>
      <c r="C24" s="20">
        <v>50</v>
      </c>
      <c r="D24" s="20">
        <v>50</v>
      </c>
      <c r="E24" s="20">
        <v>50</v>
      </c>
      <c r="F24" s="20"/>
      <c r="G24" s="20"/>
      <c r="H24" s="20"/>
      <c r="I24" s="20"/>
      <c r="J24" s="20"/>
      <c r="K24" s="20"/>
      <c r="L24" s="20"/>
      <c r="M24" s="20">
        <v>50</v>
      </c>
      <c r="N24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zoomScale="150" zoomScaleNormal="150" workbookViewId="0">
      <pane ySplit="5" topLeftCell="A6" activePane="bottomLeft" state="frozen"/>
      <selection/>
      <selection pane="bottomLeft" activeCell="A184" sqref="A184:D184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0" t="s">
        <v>503</v>
      </c>
    </row>
    <row r="2" ht="37.9" customHeight="1" spans="1:13">
      <c r="A2" s="15"/>
      <c r="B2" s="15"/>
      <c r="C2" s="24" t="s">
        <v>28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" customHeight="1" spans="1:1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33</v>
      </c>
      <c r="M3" s="23"/>
    </row>
    <row r="4" ht="33.6" customHeight="1" spans="1:13">
      <c r="A4" s="18" t="s">
        <v>235</v>
      </c>
      <c r="B4" s="18" t="s">
        <v>504</v>
      </c>
      <c r="C4" s="18" t="s">
        <v>505</v>
      </c>
      <c r="D4" s="18" t="s">
        <v>506</v>
      </c>
      <c r="E4" s="18" t="s">
        <v>507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508</v>
      </c>
      <c r="F5" s="18" t="s">
        <v>509</v>
      </c>
      <c r="G5" s="18" t="s">
        <v>510</v>
      </c>
      <c r="H5" s="18" t="s">
        <v>511</v>
      </c>
      <c r="I5" s="18" t="s">
        <v>512</v>
      </c>
      <c r="J5" s="18" t="s">
        <v>513</v>
      </c>
      <c r="K5" s="18" t="s">
        <v>514</v>
      </c>
      <c r="L5" s="18" t="s">
        <v>515</v>
      </c>
      <c r="M5" s="18" t="s">
        <v>516</v>
      </c>
    </row>
    <row r="6" ht="19.9" customHeight="1" spans="1:13">
      <c r="A6" s="26" t="s">
        <v>517</v>
      </c>
      <c r="B6" s="26" t="s">
        <v>156</v>
      </c>
      <c r="C6" s="27">
        <v>2093.2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24.4" customHeight="1" spans="1:13">
      <c r="A7" s="19" t="s">
        <v>157</v>
      </c>
      <c r="B7" s="19" t="s">
        <v>518</v>
      </c>
      <c r="C7" s="20">
        <v>40</v>
      </c>
      <c r="D7" s="19" t="s">
        <v>519</v>
      </c>
      <c r="E7" s="29" t="s">
        <v>520</v>
      </c>
      <c r="F7" s="29" t="s">
        <v>521</v>
      </c>
      <c r="G7" s="19" t="s">
        <v>522</v>
      </c>
      <c r="H7" s="19" t="s">
        <v>523</v>
      </c>
      <c r="I7" s="19"/>
      <c r="J7" s="19"/>
      <c r="K7" s="19" t="s">
        <v>524</v>
      </c>
      <c r="L7" s="19" t="s">
        <v>525</v>
      </c>
      <c r="M7" s="19"/>
    </row>
    <row r="8" ht="24.4" customHeight="1" spans="1:13">
      <c r="A8" s="19"/>
      <c r="B8" s="19"/>
      <c r="C8" s="20"/>
      <c r="D8" s="19"/>
      <c r="E8" s="29"/>
      <c r="F8" s="29" t="s">
        <v>526</v>
      </c>
      <c r="G8" s="19" t="s">
        <v>527</v>
      </c>
      <c r="H8" s="19" t="s">
        <v>528</v>
      </c>
      <c r="I8" s="19"/>
      <c r="J8" s="19"/>
      <c r="K8" s="19" t="s">
        <v>528</v>
      </c>
      <c r="L8" s="19" t="s">
        <v>529</v>
      </c>
      <c r="M8" s="19"/>
    </row>
    <row r="9" ht="24.4" customHeight="1" spans="1:13">
      <c r="A9" s="19"/>
      <c r="B9" s="19"/>
      <c r="C9" s="20"/>
      <c r="D9" s="19"/>
      <c r="E9" s="29"/>
      <c r="F9" s="29" t="s">
        <v>530</v>
      </c>
      <c r="G9" s="19" t="s">
        <v>527</v>
      </c>
      <c r="H9" s="19" t="s">
        <v>528</v>
      </c>
      <c r="I9" s="19"/>
      <c r="J9" s="19"/>
      <c r="K9" s="19" t="s">
        <v>528</v>
      </c>
      <c r="L9" s="19" t="s">
        <v>529</v>
      </c>
      <c r="M9" s="19"/>
    </row>
    <row r="10" ht="24.4" customHeight="1" spans="1:13">
      <c r="A10" s="19"/>
      <c r="B10" s="19"/>
      <c r="C10" s="20"/>
      <c r="D10" s="19"/>
      <c r="E10" s="29" t="s">
        <v>531</v>
      </c>
      <c r="F10" s="29" t="s">
        <v>532</v>
      </c>
      <c r="G10" s="19" t="s">
        <v>533</v>
      </c>
      <c r="H10" s="19" t="s">
        <v>534</v>
      </c>
      <c r="I10" s="19"/>
      <c r="J10" s="19"/>
      <c r="K10" s="19" t="s">
        <v>535</v>
      </c>
      <c r="L10" s="19" t="s">
        <v>525</v>
      </c>
      <c r="M10" s="19"/>
    </row>
    <row r="11" ht="24.4" customHeight="1" spans="1:13">
      <c r="A11" s="19"/>
      <c r="B11" s="19"/>
      <c r="C11" s="20"/>
      <c r="D11" s="19"/>
      <c r="E11" s="29"/>
      <c r="F11" s="29" t="s">
        <v>536</v>
      </c>
      <c r="G11" s="19" t="s">
        <v>537</v>
      </c>
      <c r="H11" s="19" t="s">
        <v>538</v>
      </c>
      <c r="I11" s="19"/>
      <c r="J11" s="19"/>
      <c r="K11" s="19" t="s">
        <v>539</v>
      </c>
      <c r="L11" s="19" t="s">
        <v>525</v>
      </c>
      <c r="M11" s="19"/>
    </row>
    <row r="12" ht="24.4" customHeight="1" spans="1:13">
      <c r="A12" s="19"/>
      <c r="B12" s="19"/>
      <c r="C12" s="20"/>
      <c r="D12" s="19"/>
      <c r="E12" s="29"/>
      <c r="F12" s="29" t="s">
        <v>540</v>
      </c>
      <c r="G12" s="19" t="s">
        <v>541</v>
      </c>
      <c r="H12" s="19" t="s">
        <v>542</v>
      </c>
      <c r="I12" s="19"/>
      <c r="J12" s="19"/>
      <c r="K12" s="19" t="s">
        <v>528</v>
      </c>
      <c r="L12" s="19" t="s">
        <v>529</v>
      </c>
      <c r="M12" s="19"/>
    </row>
    <row r="13" ht="24.4" customHeight="1" spans="1:13">
      <c r="A13" s="19"/>
      <c r="B13" s="19"/>
      <c r="C13" s="20"/>
      <c r="D13" s="19"/>
      <c r="E13" s="29" t="s">
        <v>543</v>
      </c>
      <c r="F13" s="29" t="s">
        <v>544</v>
      </c>
      <c r="G13" s="19" t="s">
        <v>545</v>
      </c>
      <c r="H13" s="19" t="s">
        <v>546</v>
      </c>
      <c r="I13" s="19"/>
      <c r="J13" s="19"/>
      <c r="K13" s="19" t="s">
        <v>528</v>
      </c>
      <c r="L13" s="19" t="s">
        <v>529</v>
      </c>
      <c r="M13" s="19"/>
    </row>
    <row r="14" ht="24.4" customHeight="1" spans="1:13">
      <c r="A14" s="19"/>
      <c r="B14" s="19"/>
      <c r="C14" s="20"/>
      <c r="D14" s="19"/>
      <c r="E14" s="29"/>
      <c r="F14" s="29" t="s">
        <v>547</v>
      </c>
      <c r="G14" s="19" t="s">
        <v>548</v>
      </c>
      <c r="H14" s="19" t="s">
        <v>546</v>
      </c>
      <c r="I14" s="19"/>
      <c r="J14" s="19"/>
      <c r="K14" s="19" t="s">
        <v>528</v>
      </c>
      <c r="L14" s="19" t="s">
        <v>529</v>
      </c>
      <c r="M14" s="19"/>
    </row>
    <row r="15" ht="24.4" customHeight="1" spans="1:13">
      <c r="A15" s="19"/>
      <c r="B15" s="19"/>
      <c r="C15" s="20"/>
      <c r="D15" s="19"/>
      <c r="E15" s="29"/>
      <c r="F15" s="29" t="s">
        <v>549</v>
      </c>
      <c r="G15" s="19" t="s">
        <v>527</v>
      </c>
      <c r="H15" s="19" t="s">
        <v>528</v>
      </c>
      <c r="I15" s="19"/>
      <c r="J15" s="19"/>
      <c r="K15" s="19" t="s">
        <v>528</v>
      </c>
      <c r="L15" s="19" t="s">
        <v>529</v>
      </c>
      <c r="M15" s="19"/>
    </row>
    <row r="16" ht="39.6" customHeight="1" spans="1:13">
      <c r="A16" s="19"/>
      <c r="B16" s="19"/>
      <c r="C16" s="20"/>
      <c r="D16" s="19"/>
      <c r="E16" s="29"/>
      <c r="F16" s="29" t="s">
        <v>550</v>
      </c>
      <c r="G16" s="19" t="s">
        <v>551</v>
      </c>
      <c r="H16" s="19" t="s">
        <v>552</v>
      </c>
      <c r="I16" s="19"/>
      <c r="J16" s="19"/>
      <c r="K16" s="19" t="s">
        <v>528</v>
      </c>
      <c r="L16" s="19" t="s">
        <v>529</v>
      </c>
      <c r="M16" s="19"/>
    </row>
    <row r="17" ht="24.4" customHeight="1" spans="1:13">
      <c r="A17" s="19"/>
      <c r="B17" s="19"/>
      <c r="C17" s="20"/>
      <c r="D17" s="19"/>
      <c r="E17" s="29" t="s">
        <v>553</v>
      </c>
      <c r="F17" s="29" t="s">
        <v>554</v>
      </c>
      <c r="G17" s="19" t="s">
        <v>555</v>
      </c>
      <c r="H17" s="19" t="s">
        <v>556</v>
      </c>
      <c r="I17" s="19"/>
      <c r="J17" s="19"/>
      <c r="K17" s="19" t="s">
        <v>539</v>
      </c>
      <c r="L17" s="19" t="s">
        <v>557</v>
      </c>
      <c r="M17" s="19"/>
    </row>
    <row r="18" ht="24.4" customHeight="1" spans="1:13">
      <c r="A18" s="19" t="s">
        <v>157</v>
      </c>
      <c r="B18" s="19" t="s">
        <v>558</v>
      </c>
      <c r="C18" s="20">
        <v>20</v>
      </c>
      <c r="D18" s="19" t="s">
        <v>559</v>
      </c>
      <c r="E18" s="29" t="s">
        <v>520</v>
      </c>
      <c r="F18" s="29" t="s">
        <v>521</v>
      </c>
      <c r="G18" s="19" t="s">
        <v>560</v>
      </c>
      <c r="H18" s="19" t="s">
        <v>561</v>
      </c>
      <c r="I18" s="19"/>
      <c r="J18" s="19"/>
      <c r="K18" s="19" t="s">
        <v>524</v>
      </c>
      <c r="L18" s="19" t="s">
        <v>525</v>
      </c>
      <c r="M18" s="19"/>
    </row>
    <row r="19" ht="24.4" customHeight="1" spans="1:13">
      <c r="A19" s="19"/>
      <c r="B19" s="19"/>
      <c r="C19" s="20"/>
      <c r="D19" s="19"/>
      <c r="E19" s="29"/>
      <c r="F19" s="29" t="s">
        <v>526</v>
      </c>
      <c r="G19" s="19" t="s">
        <v>527</v>
      </c>
      <c r="H19" s="19" t="s">
        <v>528</v>
      </c>
      <c r="I19" s="19"/>
      <c r="J19" s="19"/>
      <c r="K19" s="19" t="s">
        <v>528</v>
      </c>
      <c r="L19" s="19" t="s">
        <v>525</v>
      </c>
      <c r="M19" s="19"/>
    </row>
    <row r="20" ht="24.4" customHeight="1" spans="1:13">
      <c r="A20" s="19"/>
      <c r="B20" s="19"/>
      <c r="C20" s="20"/>
      <c r="D20" s="19"/>
      <c r="E20" s="29"/>
      <c r="F20" s="29" t="s">
        <v>530</v>
      </c>
      <c r="G20" s="19" t="s">
        <v>527</v>
      </c>
      <c r="H20" s="19" t="s">
        <v>528</v>
      </c>
      <c r="I20" s="19"/>
      <c r="J20" s="19"/>
      <c r="K20" s="19" t="s">
        <v>528</v>
      </c>
      <c r="L20" s="19" t="s">
        <v>525</v>
      </c>
      <c r="M20" s="19"/>
    </row>
    <row r="21" ht="24.4" customHeight="1" spans="1:13">
      <c r="A21" s="19"/>
      <c r="B21" s="19"/>
      <c r="C21" s="20"/>
      <c r="D21" s="19"/>
      <c r="E21" s="29" t="s">
        <v>531</v>
      </c>
      <c r="F21" s="29" t="s">
        <v>532</v>
      </c>
      <c r="G21" s="19" t="s">
        <v>562</v>
      </c>
      <c r="H21" s="19" t="s">
        <v>563</v>
      </c>
      <c r="I21" s="19"/>
      <c r="J21" s="19"/>
      <c r="K21" s="19" t="s">
        <v>535</v>
      </c>
      <c r="L21" s="19" t="s">
        <v>525</v>
      </c>
      <c r="M21" s="19"/>
    </row>
    <row r="22" ht="24.4" customHeight="1" spans="1:13">
      <c r="A22" s="19"/>
      <c r="B22" s="19"/>
      <c r="C22" s="20"/>
      <c r="D22" s="19"/>
      <c r="E22" s="29"/>
      <c r="F22" s="29" t="s">
        <v>536</v>
      </c>
      <c r="G22" s="19" t="s">
        <v>564</v>
      </c>
      <c r="H22" s="19" t="s">
        <v>565</v>
      </c>
      <c r="I22" s="19"/>
      <c r="J22" s="19"/>
      <c r="K22" s="19" t="s">
        <v>539</v>
      </c>
      <c r="L22" s="19" t="s">
        <v>525</v>
      </c>
      <c r="M22" s="19"/>
    </row>
    <row r="23" ht="24.4" customHeight="1" spans="1:13">
      <c r="A23" s="19"/>
      <c r="B23" s="19"/>
      <c r="C23" s="20"/>
      <c r="D23" s="19"/>
      <c r="E23" s="29"/>
      <c r="F23" s="29" t="s">
        <v>540</v>
      </c>
      <c r="G23" s="19" t="s">
        <v>566</v>
      </c>
      <c r="H23" s="19" t="s">
        <v>565</v>
      </c>
      <c r="I23" s="19"/>
      <c r="J23" s="19"/>
      <c r="K23" s="19" t="s">
        <v>539</v>
      </c>
      <c r="L23" s="19" t="s">
        <v>525</v>
      </c>
      <c r="M23" s="19"/>
    </row>
    <row r="24" ht="24.4" customHeight="1" spans="1:13">
      <c r="A24" s="19"/>
      <c r="B24" s="19"/>
      <c r="C24" s="20"/>
      <c r="D24" s="19"/>
      <c r="E24" s="29" t="s">
        <v>543</v>
      </c>
      <c r="F24" s="29" t="s">
        <v>544</v>
      </c>
      <c r="G24" s="19" t="s">
        <v>527</v>
      </c>
      <c r="H24" s="19" t="s">
        <v>528</v>
      </c>
      <c r="I24" s="19"/>
      <c r="J24" s="19"/>
      <c r="K24" s="19" t="s">
        <v>528</v>
      </c>
      <c r="L24" s="19" t="s">
        <v>529</v>
      </c>
      <c r="M24" s="19"/>
    </row>
    <row r="25" ht="24.4" customHeight="1" spans="1:13">
      <c r="A25" s="19"/>
      <c r="B25" s="19"/>
      <c r="C25" s="20"/>
      <c r="D25" s="19"/>
      <c r="E25" s="29"/>
      <c r="F25" s="29" t="s">
        <v>547</v>
      </c>
      <c r="G25" s="19" t="s">
        <v>567</v>
      </c>
      <c r="H25" s="19" t="s">
        <v>568</v>
      </c>
      <c r="I25" s="19"/>
      <c r="J25" s="19"/>
      <c r="K25" s="19" t="s">
        <v>528</v>
      </c>
      <c r="L25" s="19" t="s">
        <v>529</v>
      </c>
      <c r="M25" s="19"/>
    </row>
    <row r="26" ht="24.4" customHeight="1" spans="1:13">
      <c r="A26" s="19"/>
      <c r="B26" s="19"/>
      <c r="C26" s="20"/>
      <c r="D26" s="19"/>
      <c r="E26" s="29"/>
      <c r="F26" s="29" t="s">
        <v>549</v>
      </c>
      <c r="G26" s="19" t="s">
        <v>527</v>
      </c>
      <c r="H26" s="19" t="s">
        <v>528</v>
      </c>
      <c r="I26" s="19"/>
      <c r="J26" s="19"/>
      <c r="K26" s="19" t="s">
        <v>528</v>
      </c>
      <c r="L26" s="19" t="s">
        <v>529</v>
      </c>
      <c r="M26" s="19"/>
    </row>
    <row r="27" ht="29.25" customHeight="1" spans="1:13">
      <c r="A27" s="19"/>
      <c r="B27" s="19"/>
      <c r="C27" s="20"/>
      <c r="D27" s="19"/>
      <c r="E27" s="29"/>
      <c r="F27" s="29" t="s">
        <v>550</v>
      </c>
      <c r="G27" s="19" t="s">
        <v>569</v>
      </c>
      <c r="H27" s="19" t="s">
        <v>568</v>
      </c>
      <c r="I27" s="19"/>
      <c r="J27" s="19"/>
      <c r="K27" s="19" t="s">
        <v>528</v>
      </c>
      <c r="L27" s="19" t="s">
        <v>529</v>
      </c>
      <c r="M27" s="19"/>
    </row>
    <row r="28" ht="24.4" customHeight="1" spans="1:13">
      <c r="A28" s="19"/>
      <c r="B28" s="19"/>
      <c r="C28" s="20"/>
      <c r="D28" s="19"/>
      <c r="E28" s="29" t="s">
        <v>553</v>
      </c>
      <c r="F28" s="29" t="s">
        <v>554</v>
      </c>
      <c r="G28" s="19" t="s">
        <v>570</v>
      </c>
      <c r="H28" s="19" t="s">
        <v>556</v>
      </c>
      <c r="I28" s="19"/>
      <c r="J28" s="19"/>
      <c r="K28" s="19" t="s">
        <v>539</v>
      </c>
      <c r="L28" s="19" t="s">
        <v>525</v>
      </c>
      <c r="M28" s="19"/>
    </row>
    <row r="29" ht="24.4" customHeight="1" spans="1:13">
      <c r="A29" s="19" t="s">
        <v>157</v>
      </c>
      <c r="B29" s="19" t="s">
        <v>571</v>
      </c>
      <c r="C29" s="20">
        <v>10</v>
      </c>
      <c r="D29" s="19" t="s">
        <v>572</v>
      </c>
      <c r="E29" s="29" t="s">
        <v>520</v>
      </c>
      <c r="F29" s="29" t="s">
        <v>521</v>
      </c>
      <c r="G29" s="19" t="s">
        <v>573</v>
      </c>
      <c r="H29" s="19" t="s">
        <v>574</v>
      </c>
      <c r="I29" s="19"/>
      <c r="J29" s="19"/>
      <c r="K29" s="19" t="s">
        <v>524</v>
      </c>
      <c r="L29" s="19" t="s">
        <v>525</v>
      </c>
      <c r="M29" s="19"/>
    </row>
    <row r="30" ht="24.4" customHeight="1" spans="1:13">
      <c r="A30" s="19"/>
      <c r="B30" s="19"/>
      <c r="C30" s="20"/>
      <c r="D30" s="19"/>
      <c r="E30" s="29"/>
      <c r="F30" s="29" t="s">
        <v>526</v>
      </c>
      <c r="G30" s="19" t="s">
        <v>527</v>
      </c>
      <c r="H30" s="19" t="s">
        <v>528</v>
      </c>
      <c r="I30" s="19"/>
      <c r="J30" s="19"/>
      <c r="K30" s="19" t="s">
        <v>528</v>
      </c>
      <c r="L30" s="19" t="s">
        <v>529</v>
      </c>
      <c r="M30" s="19"/>
    </row>
    <row r="31" ht="24.4" customHeight="1" spans="1:13">
      <c r="A31" s="19"/>
      <c r="B31" s="19"/>
      <c r="C31" s="20"/>
      <c r="D31" s="19"/>
      <c r="E31" s="29"/>
      <c r="F31" s="29" t="s">
        <v>530</v>
      </c>
      <c r="G31" s="19" t="s">
        <v>527</v>
      </c>
      <c r="H31" s="19" t="s">
        <v>528</v>
      </c>
      <c r="I31" s="19"/>
      <c r="J31" s="19"/>
      <c r="K31" s="19" t="s">
        <v>528</v>
      </c>
      <c r="L31" s="19" t="s">
        <v>529</v>
      </c>
      <c r="M31" s="19"/>
    </row>
    <row r="32" ht="24.4" customHeight="1" spans="1:13">
      <c r="A32" s="19"/>
      <c r="B32" s="19"/>
      <c r="C32" s="20"/>
      <c r="D32" s="19"/>
      <c r="E32" s="29" t="s">
        <v>531</v>
      </c>
      <c r="F32" s="29" t="s">
        <v>532</v>
      </c>
      <c r="G32" s="19" t="s">
        <v>575</v>
      </c>
      <c r="H32" s="19" t="s">
        <v>576</v>
      </c>
      <c r="I32" s="19"/>
      <c r="J32" s="19"/>
      <c r="K32" s="19" t="s">
        <v>577</v>
      </c>
      <c r="L32" s="19" t="s">
        <v>525</v>
      </c>
      <c r="M32" s="19"/>
    </row>
    <row r="33" ht="24.4" customHeight="1" spans="1:13">
      <c r="A33" s="19"/>
      <c r="B33" s="19"/>
      <c r="C33" s="20"/>
      <c r="D33" s="19"/>
      <c r="E33" s="29"/>
      <c r="F33" s="29" t="s">
        <v>536</v>
      </c>
      <c r="G33" s="19" t="s">
        <v>578</v>
      </c>
      <c r="H33" s="19" t="s">
        <v>565</v>
      </c>
      <c r="I33" s="19"/>
      <c r="J33" s="19"/>
      <c r="K33" s="19" t="s">
        <v>539</v>
      </c>
      <c r="L33" s="19" t="s">
        <v>525</v>
      </c>
      <c r="M33" s="19"/>
    </row>
    <row r="34" ht="24.4" customHeight="1" spans="1:13">
      <c r="A34" s="19"/>
      <c r="B34" s="19"/>
      <c r="C34" s="20"/>
      <c r="D34" s="19"/>
      <c r="E34" s="29"/>
      <c r="F34" s="29" t="s">
        <v>540</v>
      </c>
      <c r="G34" s="19" t="s">
        <v>579</v>
      </c>
      <c r="H34" s="19" t="s">
        <v>580</v>
      </c>
      <c r="I34" s="19"/>
      <c r="J34" s="19"/>
      <c r="K34" s="19" t="s">
        <v>581</v>
      </c>
      <c r="L34" s="19" t="s">
        <v>582</v>
      </c>
      <c r="M34" s="19"/>
    </row>
    <row r="35" ht="24.4" customHeight="1" spans="1:13">
      <c r="A35" s="19"/>
      <c r="B35" s="19"/>
      <c r="C35" s="20"/>
      <c r="D35" s="19"/>
      <c r="E35" s="29" t="s">
        <v>543</v>
      </c>
      <c r="F35" s="29" t="s">
        <v>544</v>
      </c>
      <c r="G35" s="19" t="s">
        <v>527</v>
      </c>
      <c r="H35" s="19" t="s">
        <v>528</v>
      </c>
      <c r="I35" s="19"/>
      <c r="J35" s="19"/>
      <c r="K35" s="19" t="s">
        <v>528</v>
      </c>
      <c r="L35" s="19" t="s">
        <v>529</v>
      </c>
      <c r="M35" s="19"/>
    </row>
    <row r="36" ht="24.4" customHeight="1" spans="1:13">
      <c r="A36" s="19"/>
      <c r="B36" s="19"/>
      <c r="C36" s="20"/>
      <c r="D36" s="19"/>
      <c r="E36" s="29"/>
      <c r="F36" s="29" t="s">
        <v>547</v>
      </c>
      <c r="G36" s="19" t="s">
        <v>583</v>
      </c>
      <c r="H36" s="19" t="s">
        <v>568</v>
      </c>
      <c r="I36" s="19"/>
      <c r="J36" s="19"/>
      <c r="K36" s="19" t="s">
        <v>528</v>
      </c>
      <c r="L36" s="19" t="s">
        <v>529</v>
      </c>
      <c r="M36" s="19"/>
    </row>
    <row r="37" ht="24.4" customHeight="1" spans="1:13">
      <c r="A37" s="19"/>
      <c r="B37" s="19"/>
      <c r="C37" s="20"/>
      <c r="D37" s="19"/>
      <c r="E37" s="29"/>
      <c r="F37" s="29" t="s">
        <v>549</v>
      </c>
      <c r="G37" s="19" t="s">
        <v>527</v>
      </c>
      <c r="H37" s="19" t="s">
        <v>528</v>
      </c>
      <c r="I37" s="19"/>
      <c r="J37" s="19"/>
      <c r="K37" s="19" t="s">
        <v>528</v>
      </c>
      <c r="L37" s="19" t="s">
        <v>529</v>
      </c>
      <c r="M37" s="19"/>
    </row>
    <row r="38" ht="24.4" customHeight="1" spans="1:13">
      <c r="A38" s="19"/>
      <c r="B38" s="19"/>
      <c r="C38" s="20"/>
      <c r="D38" s="19"/>
      <c r="E38" s="29"/>
      <c r="F38" s="29" t="s">
        <v>550</v>
      </c>
      <c r="G38" s="19" t="s">
        <v>584</v>
      </c>
      <c r="H38" s="19" t="s">
        <v>568</v>
      </c>
      <c r="I38" s="19"/>
      <c r="J38" s="19"/>
      <c r="K38" s="19" t="s">
        <v>528</v>
      </c>
      <c r="L38" s="19" t="s">
        <v>529</v>
      </c>
      <c r="M38" s="19"/>
    </row>
    <row r="39" ht="24.4" customHeight="1" spans="1:13">
      <c r="A39" s="19"/>
      <c r="B39" s="19"/>
      <c r="C39" s="20"/>
      <c r="D39" s="19"/>
      <c r="E39" s="29" t="s">
        <v>553</v>
      </c>
      <c r="F39" s="29" t="s">
        <v>554</v>
      </c>
      <c r="G39" s="19" t="s">
        <v>585</v>
      </c>
      <c r="H39" s="19" t="s">
        <v>556</v>
      </c>
      <c r="I39" s="19"/>
      <c r="J39" s="19"/>
      <c r="K39" s="19" t="s">
        <v>539</v>
      </c>
      <c r="L39" s="19" t="s">
        <v>525</v>
      </c>
      <c r="M39" s="19"/>
    </row>
    <row r="40" ht="24.4" customHeight="1" spans="1:13">
      <c r="A40" s="19" t="s">
        <v>157</v>
      </c>
      <c r="B40" s="19" t="s">
        <v>586</v>
      </c>
      <c r="C40" s="20">
        <v>5</v>
      </c>
      <c r="D40" s="19" t="s">
        <v>587</v>
      </c>
      <c r="E40" s="29" t="s">
        <v>520</v>
      </c>
      <c r="F40" s="29" t="s">
        <v>521</v>
      </c>
      <c r="G40" s="19" t="s">
        <v>573</v>
      </c>
      <c r="H40" s="19" t="s">
        <v>588</v>
      </c>
      <c r="I40" s="19"/>
      <c r="J40" s="19"/>
      <c r="K40" s="19" t="s">
        <v>524</v>
      </c>
      <c r="L40" s="19" t="s">
        <v>525</v>
      </c>
      <c r="M40" s="19"/>
    </row>
    <row r="41" ht="24.4" customHeight="1" spans="1:13">
      <c r="A41" s="19"/>
      <c r="B41" s="19"/>
      <c r="C41" s="20"/>
      <c r="D41" s="19"/>
      <c r="E41" s="29"/>
      <c r="F41" s="29" t="s">
        <v>526</v>
      </c>
      <c r="G41" s="19" t="s">
        <v>527</v>
      </c>
      <c r="H41" s="19" t="s">
        <v>528</v>
      </c>
      <c r="I41" s="19"/>
      <c r="J41" s="19"/>
      <c r="K41" s="19" t="s">
        <v>528</v>
      </c>
      <c r="L41" s="19" t="s">
        <v>529</v>
      </c>
      <c r="M41" s="19"/>
    </row>
    <row r="42" ht="24.4" customHeight="1" spans="1:13">
      <c r="A42" s="19"/>
      <c r="B42" s="19"/>
      <c r="C42" s="20"/>
      <c r="D42" s="19"/>
      <c r="E42" s="29"/>
      <c r="F42" s="29" t="s">
        <v>530</v>
      </c>
      <c r="G42" s="19" t="s">
        <v>527</v>
      </c>
      <c r="H42" s="19" t="s">
        <v>528</v>
      </c>
      <c r="I42" s="19"/>
      <c r="J42" s="19"/>
      <c r="K42" s="19" t="s">
        <v>528</v>
      </c>
      <c r="L42" s="19" t="s">
        <v>529</v>
      </c>
      <c r="M42" s="19"/>
    </row>
    <row r="43" ht="24.4" customHeight="1" spans="1:13">
      <c r="A43" s="19"/>
      <c r="B43" s="19"/>
      <c r="C43" s="20"/>
      <c r="D43" s="19"/>
      <c r="E43" s="29" t="s">
        <v>531</v>
      </c>
      <c r="F43" s="29" t="s">
        <v>532</v>
      </c>
      <c r="G43" s="19" t="s">
        <v>589</v>
      </c>
      <c r="H43" s="19" t="s">
        <v>590</v>
      </c>
      <c r="I43" s="19"/>
      <c r="J43" s="19"/>
      <c r="K43" s="19" t="s">
        <v>535</v>
      </c>
      <c r="L43" s="19" t="s">
        <v>525</v>
      </c>
      <c r="M43" s="19"/>
    </row>
    <row r="44" ht="24.4" customHeight="1" spans="1:13">
      <c r="A44" s="19"/>
      <c r="B44" s="19"/>
      <c r="C44" s="20"/>
      <c r="D44" s="19"/>
      <c r="E44" s="29"/>
      <c r="F44" s="29" t="s">
        <v>536</v>
      </c>
      <c r="G44" s="19" t="s">
        <v>591</v>
      </c>
      <c r="H44" s="19" t="s">
        <v>565</v>
      </c>
      <c r="I44" s="19"/>
      <c r="J44" s="19"/>
      <c r="K44" s="19" t="s">
        <v>539</v>
      </c>
      <c r="L44" s="19" t="s">
        <v>525</v>
      </c>
      <c r="M44" s="19"/>
    </row>
    <row r="45" ht="24.4" customHeight="1" spans="1:13">
      <c r="A45" s="19"/>
      <c r="B45" s="19"/>
      <c r="C45" s="20"/>
      <c r="D45" s="19"/>
      <c r="E45" s="29"/>
      <c r="F45" s="29" t="s">
        <v>540</v>
      </c>
      <c r="G45" s="19" t="s">
        <v>592</v>
      </c>
      <c r="H45" s="19" t="s">
        <v>565</v>
      </c>
      <c r="I45" s="19"/>
      <c r="J45" s="19"/>
      <c r="K45" s="19" t="s">
        <v>539</v>
      </c>
      <c r="L45" s="19" t="s">
        <v>525</v>
      </c>
      <c r="M45" s="19"/>
    </row>
    <row r="46" ht="24.4" customHeight="1" spans="1:13">
      <c r="A46" s="19"/>
      <c r="B46" s="19"/>
      <c r="C46" s="20"/>
      <c r="D46" s="19"/>
      <c r="E46" s="29" t="s">
        <v>543</v>
      </c>
      <c r="F46" s="29" t="s">
        <v>544</v>
      </c>
      <c r="G46" s="19" t="s">
        <v>527</v>
      </c>
      <c r="H46" s="19" t="s">
        <v>528</v>
      </c>
      <c r="I46" s="19"/>
      <c r="J46" s="19"/>
      <c r="K46" s="19" t="s">
        <v>528</v>
      </c>
      <c r="L46" s="19" t="s">
        <v>529</v>
      </c>
      <c r="M46" s="19"/>
    </row>
    <row r="47" ht="24.4" customHeight="1" spans="1:13">
      <c r="A47" s="19"/>
      <c r="B47" s="19"/>
      <c r="C47" s="20"/>
      <c r="D47" s="19"/>
      <c r="E47" s="29"/>
      <c r="F47" s="29" t="s">
        <v>547</v>
      </c>
      <c r="G47" s="19" t="s">
        <v>593</v>
      </c>
      <c r="H47" s="19" t="s">
        <v>594</v>
      </c>
      <c r="I47" s="19"/>
      <c r="J47" s="19"/>
      <c r="K47" s="19" t="s">
        <v>528</v>
      </c>
      <c r="L47" s="19" t="s">
        <v>529</v>
      </c>
      <c r="M47" s="19"/>
    </row>
    <row r="48" ht="24.4" customHeight="1" spans="1:13">
      <c r="A48" s="19"/>
      <c r="B48" s="19"/>
      <c r="C48" s="20"/>
      <c r="D48" s="19"/>
      <c r="E48" s="29"/>
      <c r="F48" s="29" t="s">
        <v>549</v>
      </c>
      <c r="G48" s="19" t="s">
        <v>527</v>
      </c>
      <c r="H48" s="19" t="s">
        <v>528</v>
      </c>
      <c r="I48" s="19"/>
      <c r="J48" s="19"/>
      <c r="K48" s="19" t="s">
        <v>528</v>
      </c>
      <c r="L48" s="19" t="s">
        <v>529</v>
      </c>
      <c r="M48" s="19"/>
    </row>
    <row r="49" ht="24.4" customHeight="1" spans="1:13">
      <c r="A49" s="19"/>
      <c r="B49" s="19"/>
      <c r="C49" s="20"/>
      <c r="D49" s="19"/>
      <c r="E49" s="29"/>
      <c r="F49" s="29" t="s">
        <v>550</v>
      </c>
      <c r="G49" s="19" t="s">
        <v>595</v>
      </c>
      <c r="H49" s="19" t="s">
        <v>568</v>
      </c>
      <c r="I49" s="19"/>
      <c r="J49" s="19"/>
      <c r="K49" s="19" t="s">
        <v>528</v>
      </c>
      <c r="L49" s="19" t="s">
        <v>529</v>
      </c>
      <c r="M49" s="19"/>
    </row>
    <row r="50" ht="24.4" customHeight="1" spans="1:13">
      <c r="A50" s="19"/>
      <c r="B50" s="19"/>
      <c r="C50" s="20"/>
      <c r="D50" s="19"/>
      <c r="E50" s="29" t="s">
        <v>553</v>
      </c>
      <c r="F50" s="29" t="s">
        <v>554</v>
      </c>
      <c r="G50" s="19" t="s">
        <v>596</v>
      </c>
      <c r="H50" s="19" t="s">
        <v>556</v>
      </c>
      <c r="I50" s="19"/>
      <c r="J50" s="19"/>
      <c r="K50" s="19" t="s">
        <v>539</v>
      </c>
      <c r="L50" s="19" t="s">
        <v>525</v>
      </c>
      <c r="M50" s="19"/>
    </row>
    <row r="51" ht="24.4" customHeight="1" spans="1:13">
      <c r="A51" s="19" t="s">
        <v>157</v>
      </c>
      <c r="B51" s="19" t="s">
        <v>597</v>
      </c>
      <c r="C51" s="20">
        <v>20</v>
      </c>
      <c r="D51" s="19" t="s">
        <v>598</v>
      </c>
      <c r="E51" s="29" t="s">
        <v>520</v>
      </c>
      <c r="F51" s="29" t="s">
        <v>521</v>
      </c>
      <c r="G51" s="19" t="s">
        <v>573</v>
      </c>
      <c r="H51" s="19" t="s">
        <v>561</v>
      </c>
      <c r="I51" s="19"/>
      <c r="J51" s="19"/>
      <c r="K51" s="19" t="s">
        <v>524</v>
      </c>
      <c r="L51" s="19" t="s">
        <v>525</v>
      </c>
      <c r="M51" s="19"/>
    </row>
    <row r="52" ht="24.4" customHeight="1" spans="1:13">
      <c r="A52" s="19"/>
      <c r="B52" s="19"/>
      <c r="C52" s="20"/>
      <c r="D52" s="19"/>
      <c r="E52" s="29"/>
      <c r="F52" s="29" t="s">
        <v>526</v>
      </c>
      <c r="G52" s="19" t="s">
        <v>527</v>
      </c>
      <c r="H52" s="19" t="s">
        <v>528</v>
      </c>
      <c r="I52" s="19"/>
      <c r="J52" s="19"/>
      <c r="K52" s="19" t="s">
        <v>528</v>
      </c>
      <c r="L52" s="19" t="s">
        <v>529</v>
      </c>
      <c r="M52" s="19"/>
    </row>
    <row r="53" ht="24.4" customHeight="1" spans="1:13">
      <c r="A53" s="19"/>
      <c r="B53" s="19"/>
      <c r="C53" s="20"/>
      <c r="D53" s="19"/>
      <c r="E53" s="29"/>
      <c r="F53" s="29" t="s">
        <v>530</v>
      </c>
      <c r="G53" s="19" t="s">
        <v>527</v>
      </c>
      <c r="H53" s="19" t="s">
        <v>528</v>
      </c>
      <c r="I53" s="19"/>
      <c r="J53" s="19"/>
      <c r="K53" s="19" t="s">
        <v>528</v>
      </c>
      <c r="L53" s="19" t="s">
        <v>529</v>
      </c>
      <c r="M53" s="19"/>
    </row>
    <row r="54" ht="24.4" customHeight="1" spans="1:13">
      <c r="A54" s="19"/>
      <c r="B54" s="19"/>
      <c r="C54" s="20"/>
      <c r="D54" s="19"/>
      <c r="E54" s="29" t="s">
        <v>531</v>
      </c>
      <c r="F54" s="29" t="s">
        <v>532</v>
      </c>
      <c r="G54" s="19" t="s">
        <v>599</v>
      </c>
      <c r="H54" s="19" t="s">
        <v>600</v>
      </c>
      <c r="I54" s="19"/>
      <c r="J54" s="19"/>
      <c r="K54" s="19" t="s">
        <v>173</v>
      </c>
      <c r="L54" s="19" t="s">
        <v>525</v>
      </c>
      <c r="M54" s="19"/>
    </row>
    <row r="55" ht="24.4" customHeight="1" spans="1:13">
      <c r="A55" s="19"/>
      <c r="B55" s="19"/>
      <c r="C55" s="20"/>
      <c r="D55" s="19"/>
      <c r="E55" s="29"/>
      <c r="F55" s="29" t="s">
        <v>536</v>
      </c>
      <c r="G55" s="19" t="s">
        <v>601</v>
      </c>
      <c r="H55" s="19" t="s">
        <v>565</v>
      </c>
      <c r="I55" s="19"/>
      <c r="J55" s="19"/>
      <c r="K55" s="19" t="s">
        <v>539</v>
      </c>
      <c r="L55" s="19" t="s">
        <v>525</v>
      </c>
      <c r="M55" s="19"/>
    </row>
    <row r="56" ht="24.4" customHeight="1" spans="1:13">
      <c r="A56" s="19"/>
      <c r="B56" s="19"/>
      <c r="C56" s="20"/>
      <c r="D56" s="19"/>
      <c r="E56" s="29"/>
      <c r="F56" s="29" t="s">
        <v>540</v>
      </c>
      <c r="G56" s="19" t="s">
        <v>592</v>
      </c>
      <c r="H56" s="19" t="s">
        <v>565</v>
      </c>
      <c r="I56" s="19"/>
      <c r="J56" s="19"/>
      <c r="K56" s="19" t="s">
        <v>539</v>
      </c>
      <c r="L56" s="19" t="s">
        <v>525</v>
      </c>
      <c r="M56" s="19"/>
    </row>
    <row r="57" ht="24.4" customHeight="1" spans="1:13">
      <c r="A57" s="19"/>
      <c r="B57" s="19"/>
      <c r="C57" s="20"/>
      <c r="D57" s="19"/>
      <c r="E57" s="29" t="s">
        <v>543</v>
      </c>
      <c r="F57" s="29" t="s">
        <v>544</v>
      </c>
      <c r="G57" s="19" t="s">
        <v>527</v>
      </c>
      <c r="H57" s="19" t="s">
        <v>528</v>
      </c>
      <c r="I57" s="19"/>
      <c r="J57" s="19"/>
      <c r="K57" s="19" t="s">
        <v>528</v>
      </c>
      <c r="L57" s="19" t="s">
        <v>529</v>
      </c>
      <c r="M57" s="19"/>
    </row>
    <row r="58" ht="24.4" customHeight="1" spans="1:13">
      <c r="A58" s="19"/>
      <c r="B58" s="19"/>
      <c r="C58" s="20"/>
      <c r="D58" s="19"/>
      <c r="E58" s="29"/>
      <c r="F58" s="29" t="s">
        <v>547</v>
      </c>
      <c r="G58" s="19" t="s">
        <v>602</v>
      </c>
      <c r="H58" s="19" t="s">
        <v>568</v>
      </c>
      <c r="I58" s="19"/>
      <c r="J58" s="19"/>
      <c r="K58" s="19" t="s">
        <v>528</v>
      </c>
      <c r="L58" s="19" t="s">
        <v>529</v>
      </c>
      <c r="M58" s="19"/>
    </row>
    <row r="59" ht="24.4" customHeight="1" spans="1:13">
      <c r="A59" s="19"/>
      <c r="B59" s="19"/>
      <c r="C59" s="20"/>
      <c r="D59" s="19"/>
      <c r="E59" s="29"/>
      <c r="F59" s="29" t="s">
        <v>549</v>
      </c>
      <c r="G59" s="19" t="s">
        <v>527</v>
      </c>
      <c r="H59" s="19" t="s">
        <v>528</v>
      </c>
      <c r="I59" s="19"/>
      <c r="J59" s="19"/>
      <c r="K59" s="19" t="s">
        <v>528</v>
      </c>
      <c r="L59" s="19" t="s">
        <v>529</v>
      </c>
      <c r="M59" s="19"/>
    </row>
    <row r="60" ht="24.4" customHeight="1" spans="1:13">
      <c r="A60" s="19"/>
      <c r="B60" s="19"/>
      <c r="C60" s="20"/>
      <c r="D60" s="19"/>
      <c r="E60" s="29"/>
      <c r="F60" s="29" t="s">
        <v>550</v>
      </c>
      <c r="G60" s="19" t="s">
        <v>603</v>
      </c>
      <c r="H60" s="19" t="s">
        <v>568</v>
      </c>
      <c r="I60" s="19"/>
      <c r="J60" s="19"/>
      <c r="K60" s="19" t="s">
        <v>528</v>
      </c>
      <c r="L60" s="19" t="s">
        <v>529</v>
      </c>
      <c r="M60" s="19"/>
    </row>
    <row r="61" ht="24.4" customHeight="1" spans="1:13">
      <c r="A61" s="19"/>
      <c r="B61" s="19"/>
      <c r="C61" s="20"/>
      <c r="D61" s="19"/>
      <c r="E61" s="29" t="s">
        <v>553</v>
      </c>
      <c r="F61" s="29" t="s">
        <v>554</v>
      </c>
      <c r="G61" s="19" t="s">
        <v>570</v>
      </c>
      <c r="H61" s="19" t="s">
        <v>556</v>
      </c>
      <c r="I61" s="19"/>
      <c r="J61" s="19"/>
      <c r="K61" s="19" t="s">
        <v>539</v>
      </c>
      <c r="L61" s="19" t="s">
        <v>525</v>
      </c>
      <c r="M61" s="19"/>
    </row>
    <row r="62" ht="24.4" customHeight="1" spans="1:13">
      <c r="A62" s="19" t="s">
        <v>157</v>
      </c>
      <c r="B62" s="19" t="s">
        <v>604</v>
      </c>
      <c r="C62" s="20">
        <v>545</v>
      </c>
      <c r="D62" s="19" t="s">
        <v>605</v>
      </c>
      <c r="E62" s="29" t="s">
        <v>520</v>
      </c>
      <c r="F62" s="29" t="s">
        <v>521</v>
      </c>
      <c r="G62" s="19" t="s">
        <v>606</v>
      </c>
      <c r="H62" s="19" t="s">
        <v>607</v>
      </c>
      <c r="I62" s="19"/>
      <c r="J62" s="19"/>
      <c r="K62" s="19" t="s">
        <v>524</v>
      </c>
      <c r="L62" s="19" t="s">
        <v>525</v>
      </c>
      <c r="M62" s="19"/>
    </row>
    <row r="63" ht="24.4" customHeight="1" spans="1:13">
      <c r="A63" s="19"/>
      <c r="B63" s="19"/>
      <c r="C63" s="20"/>
      <c r="D63" s="19"/>
      <c r="E63" s="29"/>
      <c r="F63" s="29" t="s">
        <v>526</v>
      </c>
      <c r="G63" s="19" t="s">
        <v>527</v>
      </c>
      <c r="H63" s="19" t="s">
        <v>528</v>
      </c>
      <c r="I63" s="19"/>
      <c r="J63" s="19"/>
      <c r="K63" s="19" t="s">
        <v>528</v>
      </c>
      <c r="L63" s="19" t="s">
        <v>529</v>
      </c>
      <c r="M63" s="19"/>
    </row>
    <row r="64" ht="24.4" customHeight="1" spans="1:13">
      <c r="A64" s="19"/>
      <c r="B64" s="19"/>
      <c r="C64" s="20"/>
      <c r="D64" s="19"/>
      <c r="E64" s="29"/>
      <c r="F64" s="29" t="s">
        <v>530</v>
      </c>
      <c r="G64" s="19" t="s">
        <v>527</v>
      </c>
      <c r="H64" s="19" t="s">
        <v>528</v>
      </c>
      <c r="I64" s="19"/>
      <c r="J64" s="19"/>
      <c r="K64" s="19" t="s">
        <v>528</v>
      </c>
      <c r="L64" s="19" t="s">
        <v>529</v>
      </c>
      <c r="M64" s="19"/>
    </row>
    <row r="65" ht="24.4" customHeight="1" spans="1:13">
      <c r="A65" s="19"/>
      <c r="B65" s="19"/>
      <c r="C65" s="20"/>
      <c r="D65" s="19"/>
      <c r="E65" s="29" t="s">
        <v>531</v>
      </c>
      <c r="F65" s="29" t="s">
        <v>532</v>
      </c>
      <c r="G65" s="19" t="s">
        <v>608</v>
      </c>
      <c r="H65" s="19" t="s">
        <v>609</v>
      </c>
      <c r="I65" s="19"/>
      <c r="J65" s="19"/>
      <c r="K65" s="19" t="s">
        <v>535</v>
      </c>
      <c r="L65" s="19" t="s">
        <v>525</v>
      </c>
      <c r="M65" s="19"/>
    </row>
    <row r="66" ht="24.4" customHeight="1" spans="1:13">
      <c r="A66" s="19"/>
      <c r="B66" s="19"/>
      <c r="C66" s="20"/>
      <c r="D66" s="19"/>
      <c r="E66" s="29"/>
      <c r="F66" s="29" t="s">
        <v>536</v>
      </c>
      <c r="G66" s="19" t="s">
        <v>591</v>
      </c>
      <c r="H66" s="19" t="s">
        <v>538</v>
      </c>
      <c r="I66" s="19"/>
      <c r="J66" s="19"/>
      <c r="K66" s="19" t="s">
        <v>539</v>
      </c>
      <c r="L66" s="19" t="s">
        <v>525</v>
      </c>
      <c r="M66" s="19"/>
    </row>
    <row r="67" ht="24.4" customHeight="1" spans="1:13">
      <c r="A67" s="19"/>
      <c r="B67" s="19"/>
      <c r="C67" s="20"/>
      <c r="D67" s="19"/>
      <c r="E67" s="29"/>
      <c r="F67" s="29" t="s">
        <v>540</v>
      </c>
      <c r="G67" s="19" t="s">
        <v>566</v>
      </c>
      <c r="H67" s="19" t="s">
        <v>538</v>
      </c>
      <c r="I67" s="19"/>
      <c r="J67" s="19"/>
      <c r="K67" s="19" t="s">
        <v>539</v>
      </c>
      <c r="L67" s="19" t="s">
        <v>525</v>
      </c>
      <c r="M67" s="19"/>
    </row>
    <row r="68" ht="24.4" customHeight="1" spans="1:13">
      <c r="A68" s="19"/>
      <c r="B68" s="19"/>
      <c r="C68" s="20"/>
      <c r="D68" s="19"/>
      <c r="E68" s="29" t="s">
        <v>543</v>
      </c>
      <c r="F68" s="29" t="s">
        <v>544</v>
      </c>
      <c r="G68" s="19" t="s">
        <v>527</v>
      </c>
      <c r="H68" s="19" t="s">
        <v>528</v>
      </c>
      <c r="I68" s="19"/>
      <c r="J68" s="19"/>
      <c r="K68" s="19" t="s">
        <v>528</v>
      </c>
      <c r="L68" s="19" t="s">
        <v>529</v>
      </c>
      <c r="M68" s="19"/>
    </row>
    <row r="69" ht="24.4" customHeight="1" spans="1:13">
      <c r="A69" s="19"/>
      <c r="B69" s="19"/>
      <c r="C69" s="20"/>
      <c r="D69" s="19"/>
      <c r="E69" s="29"/>
      <c r="F69" s="29" t="s">
        <v>547</v>
      </c>
      <c r="G69" s="19" t="s">
        <v>610</v>
      </c>
      <c r="H69" s="19" t="s">
        <v>546</v>
      </c>
      <c r="I69" s="19"/>
      <c r="J69" s="19"/>
      <c r="K69" s="19" t="s">
        <v>528</v>
      </c>
      <c r="L69" s="19" t="s">
        <v>529</v>
      </c>
      <c r="M69" s="19"/>
    </row>
    <row r="70" ht="24.4" customHeight="1" spans="1:13">
      <c r="A70" s="19"/>
      <c r="B70" s="19"/>
      <c r="C70" s="20"/>
      <c r="D70" s="19"/>
      <c r="E70" s="29"/>
      <c r="F70" s="29" t="s">
        <v>549</v>
      </c>
      <c r="G70" s="19" t="s">
        <v>527</v>
      </c>
      <c r="H70" s="19" t="s">
        <v>528</v>
      </c>
      <c r="I70" s="19"/>
      <c r="J70" s="19"/>
      <c r="K70" s="19" t="s">
        <v>528</v>
      </c>
      <c r="L70" s="19" t="s">
        <v>529</v>
      </c>
      <c r="M70" s="19"/>
    </row>
    <row r="71" ht="24.4" customHeight="1" spans="1:13">
      <c r="A71" s="19"/>
      <c r="B71" s="19"/>
      <c r="C71" s="20"/>
      <c r="D71" s="19"/>
      <c r="E71" s="29"/>
      <c r="F71" s="29" t="s">
        <v>550</v>
      </c>
      <c r="G71" s="19" t="s">
        <v>611</v>
      </c>
      <c r="H71" s="19" t="s">
        <v>546</v>
      </c>
      <c r="I71" s="19"/>
      <c r="J71" s="19"/>
      <c r="K71" s="19" t="s">
        <v>528</v>
      </c>
      <c r="L71" s="19" t="s">
        <v>529</v>
      </c>
      <c r="M71" s="19"/>
    </row>
    <row r="72" ht="24.4" customHeight="1" spans="1:13">
      <c r="A72" s="19"/>
      <c r="B72" s="19"/>
      <c r="C72" s="20"/>
      <c r="D72" s="19"/>
      <c r="E72" s="29" t="s">
        <v>553</v>
      </c>
      <c r="F72" s="29" t="s">
        <v>554</v>
      </c>
      <c r="G72" s="19" t="s">
        <v>612</v>
      </c>
      <c r="H72" s="19" t="s">
        <v>613</v>
      </c>
      <c r="I72" s="19"/>
      <c r="J72" s="19"/>
      <c r="K72" s="19" t="s">
        <v>539</v>
      </c>
      <c r="L72" s="19" t="s">
        <v>525</v>
      </c>
      <c r="M72" s="19"/>
    </row>
    <row r="73" ht="24.4" customHeight="1" spans="1:13">
      <c r="A73" s="19" t="s">
        <v>157</v>
      </c>
      <c r="B73" s="19" t="s">
        <v>614</v>
      </c>
      <c r="C73" s="20">
        <v>197</v>
      </c>
      <c r="D73" s="19" t="s">
        <v>615</v>
      </c>
      <c r="E73" s="29" t="s">
        <v>520</v>
      </c>
      <c r="F73" s="29" t="s">
        <v>521</v>
      </c>
      <c r="G73" s="19" t="s">
        <v>606</v>
      </c>
      <c r="H73" s="19" t="s">
        <v>616</v>
      </c>
      <c r="I73" s="19"/>
      <c r="J73" s="19"/>
      <c r="K73" s="19" t="s">
        <v>524</v>
      </c>
      <c r="L73" s="19" t="s">
        <v>525</v>
      </c>
      <c r="M73" s="19"/>
    </row>
    <row r="74" ht="24.4" customHeight="1" spans="1:13">
      <c r="A74" s="19"/>
      <c r="B74" s="19"/>
      <c r="C74" s="20"/>
      <c r="D74" s="19"/>
      <c r="E74" s="29"/>
      <c r="F74" s="29" t="s">
        <v>526</v>
      </c>
      <c r="G74" s="19" t="s">
        <v>527</v>
      </c>
      <c r="H74" s="19" t="s">
        <v>528</v>
      </c>
      <c r="I74" s="19"/>
      <c r="J74" s="19"/>
      <c r="K74" s="19" t="s">
        <v>528</v>
      </c>
      <c r="L74" s="19" t="s">
        <v>525</v>
      </c>
      <c r="M74" s="19"/>
    </row>
    <row r="75" ht="24.4" customHeight="1" spans="1:13">
      <c r="A75" s="19"/>
      <c r="B75" s="19"/>
      <c r="C75" s="20"/>
      <c r="D75" s="19"/>
      <c r="E75" s="29"/>
      <c r="F75" s="29" t="s">
        <v>530</v>
      </c>
      <c r="G75" s="19" t="s">
        <v>527</v>
      </c>
      <c r="H75" s="19" t="s">
        <v>528</v>
      </c>
      <c r="I75" s="19"/>
      <c r="J75" s="19"/>
      <c r="K75" s="19" t="s">
        <v>528</v>
      </c>
      <c r="L75" s="19" t="s">
        <v>525</v>
      </c>
      <c r="M75" s="19"/>
    </row>
    <row r="76" ht="24.4" customHeight="1" spans="1:13">
      <c r="A76" s="19"/>
      <c r="B76" s="19"/>
      <c r="C76" s="20"/>
      <c r="D76" s="19"/>
      <c r="E76" s="29" t="s">
        <v>531</v>
      </c>
      <c r="F76" s="29" t="s">
        <v>532</v>
      </c>
      <c r="G76" s="19" t="s">
        <v>617</v>
      </c>
      <c r="H76" s="19" t="s">
        <v>618</v>
      </c>
      <c r="I76" s="19"/>
      <c r="J76" s="19"/>
      <c r="K76" s="19" t="s">
        <v>535</v>
      </c>
      <c r="L76" s="19" t="s">
        <v>525</v>
      </c>
      <c r="M76" s="19"/>
    </row>
    <row r="77" ht="24.4" customHeight="1" spans="1:13">
      <c r="A77" s="19"/>
      <c r="B77" s="19"/>
      <c r="C77" s="20"/>
      <c r="D77" s="19"/>
      <c r="E77" s="29"/>
      <c r="F77" s="29" t="s">
        <v>536</v>
      </c>
      <c r="G77" s="19" t="s">
        <v>619</v>
      </c>
      <c r="H77" s="19" t="s">
        <v>565</v>
      </c>
      <c r="I77" s="19"/>
      <c r="J77" s="19"/>
      <c r="K77" s="19" t="s">
        <v>539</v>
      </c>
      <c r="L77" s="19" t="s">
        <v>525</v>
      </c>
      <c r="M77" s="19"/>
    </row>
    <row r="78" ht="24.4" customHeight="1" spans="1:13">
      <c r="A78" s="19"/>
      <c r="B78" s="19"/>
      <c r="C78" s="20"/>
      <c r="D78" s="19"/>
      <c r="E78" s="29"/>
      <c r="F78" s="29" t="s">
        <v>540</v>
      </c>
      <c r="G78" s="19" t="s">
        <v>592</v>
      </c>
      <c r="H78" s="19" t="s">
        <v>565</v>
      </c>
      <c r="I78" s="19"/>
      <c r="J78" s="19"/>
      <c r="K78" s="19" t="s">
        <v>539</v>
      </c>
      <c r="L78" s="19" t="s">
        <v>525</v>
      </c>
      <c r="M78" s="19"/>
    </row>
    <row r="79" ht="24.4" customHeight="1" spans="1:13">
      <c r="A79" s="19"/>
      <c r="B79" s="19"/>
      <c r="C79" s="20"/>
      <c r="D79" s="19"/>
      <c r="E79" s="29" t="s">
        <v>543</v>
      </c>
      <c r="F79" s="29" t="s">
        <v>544</v>
      </c>
      <c r="G79" s="19" t="s">
        <v>527</v>
      </c>
      <c r="H79" s="19" t="s">
        <v>528</v>
      </c>
      <c r="I79" s="19"/>
      <c r="J79" s="19"/>
      <c r="K79" s="19" t="s">
        <v>528</v>
      </c>
      <c r="L79" s="19" t="s">
        <v>529</v>
      </c>
      <c r="M79" s="19"/>
    </row>
    <row r="80" ht="24.4" customHeight="1" spans="1:13">
      <c r="A80" s="19"/>
      <c r="B80" s="19"/>
      <c r="C80" s="20"/>
      <c r="D80" s="19"/>
      <c r="E80" s="29"/>
      <c r="F80" s="29" t="s">
        <v>547</v>
      </c>
      <c r="G80" s="19" t="s">
        <v>620</v>
      </c>
      <c r="H80" s="19" t="s">
        <v>546</v>
      </c>
      <c r="I80" s="19"/>
      <c r="J80" s="19"/>
      <c r="K80" s="19" t="s">
        <v>528</v>
      </c>
      <c r="L80" s="19" t="s">
        <v>529</v>
      </c>
      <c r="M80" s="19"/>
    </row>
    <row r="81" ht="24.4" customHeight="1" spans="1:13">
      <c r="A81" s="19"/>
      <c r="B81" s="19"/>
      <c r="C81" s="20"/>
      <c r="D81" s="19"/>
      <c r="E81" s="29"/>
      <c r="F81" s="29" t="s">
        <v>549</v>
      </c>
      <c r="G81" s="19" t="s">
        <v>527</v>
      </c>
      <c r="H81" s="19" t="s">
        <v>528</v>
      </c>
      <c r="I81" s="19"/>
      <c r="J81" s="19"/>
      <c r="K81" s="19" t="s">
        <v>528</v>
      </c>
      <c r="L81" s="19" t="s">
        <v>529</v>
      </c>
      <c r="M81" s="19"/>
    </row>
    <row r="82" ht="24.4" customHeight="1" spans="1:13">
      <c r="A82" s="19"/>
      <c r="B82" s="19"/>
      <c r="C82" s="20"/>
      <c r="D82" s="19"/>
      <c r="E82" s="29"/>
      <c r="F82" s="29" t="s">
        <v>550</v>
      </c>
      <c r="G82" s="19" t="s">
        <v>621</v>
      </c>
      <c r="H82" s="19" t="s">
        <v>568</v>
      </c>
      <c r="I82" s="19"/>
      <c r="J82" s="19"/>
      <c r="K82" s="19" t="s">
        <v>528</v>
      </c>
      <c r="L82" s="19" t="s">
        <v>529</v>
      </c>
      <c r="M82" s="19"/>
    </row>
    <row r="83" ht="24.4" customHeight="1" spans="1:13">
      <c r="A83" s="19"/>
      <c r="B83" s="19"/>
      <c r="C83" s="20"/>
      <c r="D83" s="19"/>
      <c r="E83" s="29" t="s">
        <v>553</v>
      </c>
      <c r="F83" s="29" t="s">
        <v>554</v>
      </c>
      <c r="G83" s="19" t="s">
        <v>622</v>
      </c>
      <c r="H83" s="19" t="s">
        <v>556</v>
      </c>
      <c r="I83" s="19"/>
      <c r="J83" s="19"/>
      <c r="K83" s="19" t="s">
        <v>539</v>
      </c>
      <c r="L83" s="19" t="s">
        <v>525</v>
      </c>
      <c r="M83" s="19"/>
    </row>
    <row r="84" ht="24.4" customHeight="1" spans="1:13">
      <c r="A84" s="19" t="s">
        <v>157</v>
      </c>
      <c r="B84" s="19" t="s">
        <v>623</v>
      </c>
      <c r="C84" s="20">
        <v>20</v>
      </c>
      <c r="D84" s="19" t="s">
        <v>624</v>
      </c>
      <c r="E84" s="29" t="s">
        <v>520</v>
      </c>
      <c r="F84" s="29" t="s">
        <v>521</v>
      </c>
      <c r="G84" s="19" t="s">
        <v>625</v>
      </c>
      <c r="H84" s="19" t="s">
        <v>561</v>
      </c>
      <c r="I84" s="19"/>
      <c r="J84" s="19"/>
      <c r="K84" s="19" t="s">
        <v>524</v>
      </c>
      <c r="L84" s="19" t="s">
        <v>525</v>
      </c>
      <c r="M84" s="19"/>
    </row>
    <row r="85" ht="24.4" customHeight="1" spans="1:13">
      <c r="A85" s="19"/>
      <c r="B85" s="19"/>
      <c r="C85" s="20"/>
      <c r="D85" s="19"/>
      <c r="E85" s="29"/>
      <c r="F85" s="29" t="s">
        <v>526</v>
      </c>
      <c r="G85" s="19" t="s">
        <v>527</v>
      </c>
      <c r="H85" s="19" t="s">
        <v>528</v>
      </c>
      <c r="I85" s="19"/>
      <c r="J85" s="19"/>
      <c r="K85" s="19" t="s">
        <v>528</v>
      </c>
      <c r="L85" s="19" t="s">
        <v>529</v>
      </c>
      <c r="M85" s="19"/>
    </row>
    <row r="86" ht="24.4" customHeight="1" spans="1:13">
      <c r="A86" s="19"/>
      <c r="B86" s="19"/>
      <c r="C86" s="20"/>
      <c r="D86" s="19"/>
      <c r="E86" s="29"/>
      <c r="F86" s="29" t="s">
        <v>530</v>
      </c>
      <c r="G86" s="19" t="s">
        <v>527</v>
      </c>
      <c r="H86" s="19" t="s">
        <v>528</v>
      </c>
      <c r="I86" s="19"/>
      <c r="J86" s="19"/>
      <c r="K86" s="19" t="s">
        <v>528</v>
      </c>
      <c r="L86" s="19" t="s">
        <v>529</v>
      </c>
      <c r="M86" s="19"/>
    </row>
    <row r="87" ht="24.4" customHeight="1" spans="1:13">
      <c r="A87" s="19"/>
      <c r="B87" s="19"/>
      <c r="C87" s="20"/>
      <c r="D87" s="19"/>
      <c r="E87" s="29" t="s">
        <v>531</v>
      </c>
      <c r="F87" s="29" t="s">
        <v>532</v>
      </c>
      <c r="G87" s="19" t="s">
        <v>626</v>
      </c>
      <c r="H87" s="19" t="s">
        <v>627</v>
      </c>
      <c r="I87" s="19"/>
      <c r="J87" s="19"/>
      <c r="K87" s="19" t="s">
        <v>577</v>
      </c>
      <c r="L87" s="19" t="s">
        <v>525</v>
      </c>
      <c r="M87" s="19"/>
    </row>
    <row r="88" ht="24.4" customHeight="1" spans="1:13">
      <c r="A88" s="19"/>
      <c r="B88" s="19"/>
      <c r="C88" s="20"/>
      <c r="D88" s="19"/>
      <c r="E88" s="29"/>
      <c r="F88" s="29" t="s">
        <v>536</v>
      </c>
      <c r="G88" s="19" t="s">
        <v>628</v>
      </c>
      <c r="H88" s="19" t="s">
        <v>565</v>
      </c>
      <c r="I88" s="19"/>
      <c r="J88" s="19"/>
      <c r="K88" s="19" t="s">
        <v>539</v>
      </c>
      <c r="L88" s="19" t="s">
        <v>525</v>
      </c>
      <c r="M88" s="19"/>
    </row>
    <row r="89" ht="29.25" customHeight="1" spans="1:13">
      <c r="A89" s="19"/>
      <c r="B89" s="19"/>
      <c r="C89" s="20"/>
      <c r="D89" s="19"/>
      <c r="E89" s="29"/>
      <c r="F89" s="29" t="s">
        <v>540</v>
      </c>
      <c r="G89" s="19" t="s">
        <v>629</v>
      </c>
      <c r="H89" s="19" t="s">
        <v>565</v>
      </c>
      <c r="I89" s="19"/>
      <c r="J89" s="19"/>
      <c r="K89" s="19" t="s">
        <v>539</v>
      </c>
      <c r="L89" s="19" t="s">
        <v>525</v>
      </c>
      <c r="M89" s="19"/>
    </row>
    <row r="90" ht="24.4" customHeight="1" spans="1:13">
      <c r="A90" s="19"/>
      <c r="B90" s="19"/>
      <c r="C90" s="20"/>
      <c r="D90" s="19"/>
      <c r="E90" s="29" t="s">
        <v>543</v>
      </c>
      <c r="F90" s="29" t="s">
        <v>544</v>
      </c>
      <c r="G90" s="19" t="s">
        <v>527</v>
      </c>
      <c r="H90" s="19" t="s">
        <v>528</v>
      </c>
      <c r="I90" s="19"/>
      <c r="J90" s="19"/>
      <c r="K90" s="19" t="s">
        <v>528</v>
      </c>
      <c r="L90" s="19" t="s">
        <v>529</v>
      </c>
      <c r="M90" s="19"/>
    </row>
    <row r="91" ht="24.4" customHeight="1" spans="1:13">
      <c r="A91" s="19"/>
      <c r="B91" s="19"/>
      <c r="C91" s="20"/>
      <c r="D91" s="19"/>
      <c r="E91" s="29"/>
      <c r="F91" s="29" t="s">
        <v>547</v>
      </c>
      <c r="G91" s="19" t="s">
        <v>630</v>
      </c>
      <c r="H91" s="19" t="s">
        <v>568</v>
      </c>
      <c r="I91" s="19"/>
      <c r="J91" s="19"/>
      <c r="K91" s="19" t="s">
        <v>528</v>
      </c>
      <c r="L91" s="19" t="s">
        <v>529</v>
      </c>
      <c r="M91" s="19"/>
    </row>
    <row r="92" ht="24.4" customHeight="1" spans="1:13">
      <c r="A92" s="19"/>
      <c r="B92" s="19"/>
      <c r="C92" s="20"/>
      <c r="D92" s="19"/>
      <c r="E92" s="29"/>
      <c r="F92" s="29" t="s">
        <v>549</v>
      </c>
      <c r="G92" s="19" t="s">
        <v>527</v>
      </c>
      <c r="H92" s="19" t="s">
        <v>528</v>
      </c>
      <c r="I92" s="19"/>
      <c r="J92" s="19"/>
      <c r="K92" s="19" t="s">
        <v>528</v>
      </c>
      <c r="L92" s="19" t="s">
        <v>529</v>
      </c>
      <c r="M92" s="19"/>
    </row>
    <row r="93" ht="29.25" customHeight="1" spans="1:13">
      <c r="A93" s="19"/>
      <c r="B93" s="19"/>
      <c r="C93" s="20"/>
      <c r="D93" s="19"/>
      <c r="E93" s="29"/>
      <c r="F93" s="29" t="s">
        <v>550</v>
      </c>
      <c r="G93" s="19" t="s">
        <v>631</v>
      </c>
      <c r="H93" s="19" t="s">
        <v>568</v>
      </c>
      <c r="I93" s="19"/>
      <c r="J93" s="19"/>
      <c r="K93" s="19" t="s">
        <v>528</v>
      </c>
      <c r="L93" s="19" t="s">
        <v>529</v>
      </c>
      <c r="M93" s="19"/>
    </row>
    <row r="94" ht="24.4" customHeight="1" spans="1:13">
      <c r="A94" s="19"/>
      <c r="B94" s="19"/>
      <c r="C94" s="20"/>
      <c r="D94" s="19"/>
      <c r="E94" s="29" t="s">
        <v>553</v>
      </c>
      <c r="F94" s="29" t="s">
        <v>554</v>
      </c>
      <c r="G94" s="19" t="s">
        <v>570</v>
      </c>
      <c r="H94" s="19" t="s">
        <v>556</v>
      </c>
      <c r="I94" s="19"/>
      <c r="J94" s="19"/>
      <c r="K94" s="19" t="s">
        <v>539</v>
      </c>
      <c r="L94" s="19" t="s">
        <v>525</v>
      </c>
      <c r="M94" s="19"/>
    </row>
    <row r="95" ht="24.4" customHeight="1" spans="1:13">
      <c r="A95" s="19" t="s">
        <v>157</v>
      </c>
      <c r="B95" s="19" t="s">
        <v>632</v>
      </c>
      <c r="C95" s="20">
        <v>33</v>
      </c>
      <c r="D95" s="19" t="s">
        <v>633</v>
      </c>
      <c r="E95" s="29" t="s">
        <v>520</v>
      </c>
      <c r="F95" s="29" t="s">
        <v>521</v>
      </c>
      <c r="G95" s="19" t="s">
        <v>634</v>
      </c>
      <c r="H95" s="19" t="s">
        <v>635</v>
      </c>
      <c r="I95" s="19"/>
      <c r="J95" s="19"/>
      <c r="K95" s="19" t="s">
        <v>524</v>
      </c>
      <c r="L95" s="19" t="s">
        <v>525</v>
      </c>
      <c r="M95" s="19"/>
    </row>
    <row r="96" ht="24.4" customHeight="1" spans="1:13">
      <c r="A96" s="19"/>
      <c r="B96" s="19"/>
      <c r="C96" s="20"/>
      <c r="D96" s="19"/>
      <c r="E96" s="29"/>
      <c r="F96" s="29" t="s">
        <v>526</v>
      </c>
      <c r="G96" s="19" t="s">
        <v>527</v>
      </c>
      <c r="H96" s="19" t="s">
        <v>528</v>
      </c>
      <c r="I96" s="19"/>
      <c r="J96" s="19"/>
      <c r="K96" s="19" t="s">
        <v>528</v>
      </c>
      <c r="L96" s="19" t="s">
        <v>529</v>
      </c>
      <c r="M96" s="19"/>
    </row>
    <row r="97" ht="24.4" customHeight="1" spans="1:13">
      <c r="A97" s="19"/>
      <c r="B97" s="19"/>
      <c r="C97" s="20"/>
      <c r="D97" s="19"/>
      <c r="E97" s="29"/>
      <c r="F97" s="29" t="s">
        <v>530</v>
      </c>
      <c r="G97" s="19" t="s">
        <v>527</v>
      </c>
      <c r="H97" s="19" t="s">
        <v>528</v>
      </c>
      <c r="I97" s="19"/>
      <c r="J97" s="19"/>
      <c r="K97" s="19" t="s">
        <v>528</v>
      </c>
      <c r="L97" s="19" t="s">
        <v>529</v>
      </c>
      <c r="M97" s="19"/>
    </row>
    <row r="98" ht="24.4" customHeight="1" spans="1:13">
      <c r="A98" s="19"/>
      <c r="B98" s="19"/>
      <c r="C98" s="20"/>
      <c r="D98" s="19"/>
      <c r="E98" s="29" t="s">
        <v>531</v>
      </c>
      <c r="F98" s="29" t="s">
        <v>532</v>
      </c>
      <c r="G98" s="19" t="s">
        <v>562</v>
      </c>
      <c r="H98" s="19" t="s">
        <v>636</v>
      </c>
      <c r="I98" s="19"/>
      <c r="J98" s="19"/>
      <c r="K98" s="19" t="s">
        <v>535</v>
      </c>
      <c r="L98" s="19" t="s">
        <v>525</v>
      </c>
      <c r="M98" s="19"/>
    </row>
    <row r="99" ht="24.4" customHeight="1" spans="1:13">
      <c r="A99" s="19"/>
      <c r="B99" s="19"/>
      <c r="C99" s="20"/>
      <c r="D99" s="19"/>
      <c r="E99" s="29"/>
      <c r="F99" s="29" t="s">
        <v>536</v>
      </c>
      <c r="G99" s="19" t="s">
        <v>591</v>
      </c>
      <c r="H99" s="19" t="s">
        <v>565</v>
      </c>
      <c r="I99" s="19"/>
      <c r="J99" s="19"/>
      <c r="K99" s="19" t="s">
        <v>539</v>
      </c>
      <c r="L99" s="19" t="s">
        <v>525</v>
      </c>
      <c r="M99" s="19"/>
    </row>
    <row r="100" ht="24.4" customHeight="1" spans="1:13">
      <c r="A100" s="19"/>
      <c r="B100" s="19"/>
      <c r="C100" s="20"/>
      <c r="D100" s="19"/>
      <c r="E100" s="29"/>
      <c r="F100" s="29" t="s">
        <v>540</v>
      </c>
      <c r="G100" s="19" t="s">
        <v>592</v>
      </c>
      <c r="H100" s="19" t="s">
        <v>565</v>
      </c>
      <c r="I100" s="19"/>
      <c r="J100" s="19"/>
      <c r="K100" s="19" t="s">
        <v>539</v>
      </c>
      <c r="L100" s="19" t="s">
        <v>525</v>
      </c>
      <c r="M100" s="19"/>
    </row>
    <row r="101" ht="24.4" customHeight="1" spans="1:13">
      <c r="A101" s="19"/>
      <c r="B101" s="19"/>
      <c r="C101" s="20"/>
      <c r="D101" s="19"/>
      <c r="E101" s="29" t="s">
        <v>543</v>
      </c>
      <c r="F101" s="29" t="s">
        <v>544</v>
      </c>
      <c r="G101" s="19" t="s">
        <v>527</v>
      </c>
      <c r="H101" s="19" t="s">
        <v>528</v>
      </c>
      <c r="I101" s="19"/>
      <c r="J101" s="19"/>
      <c r="K101" s="19" t="s">
        <v>528</v>
      </c>
      <c r="L101" s="19" t="s">
        <v>529</v>
      </c>
      <c r="M101" s="19"/>
    </row>
    <row r="102" ht="24.4" customHeight="1" spans="1:13">
      <c r="A102" s="19"/>
      <c r="B102" s="19"/>
      <c r="C102" s="20"/>
      <c r="D102" s="19"/>
      <c r="E102" s="29"/>
      <c r="F102" s="29" t="s">
        <v>547</v>
      </c>
      <c r="G102" s="19" t="s">
        <v>637</v>
      </c>
      <c r="H102" s="19" t="s">
        <v>546</v>
      </c>
      <c r="I102" s="19"/>
      <c r="J102" s="19"/>
      <c r="K102" s="19" t="s">
        <v>528</v>
      </c>
      <c r="L102" s="19" t="s">
        <v>529</v>
      </c>
      <c r="M102" s="19"/>
    </row>
    <row r="103" ht="24.4" customHeight="1" spans="1:13">
      <c r="A103" s="19"/>
      <c r="B103" s="19"/>
      <c r="C103" s="20"/>
      <c r="D103" s="19"/>
      <c r="E103" s="29"/>
      <c r="F103" s="29" t="s">
        <v>549</v>
      </c>
      <c r="G103" s="19" t="s">
        <v>527</v>
      </c>
      <c r="H103" s="19" t="s">
        <v>528</v>
      </c>
      <c r="I103" s="19"/>
      <c r="J103" s="19"/>
      <c r="K103" s="19" t="s">
        <v>528</v>
      </c>
      <c r="L103" s="19" t="s">
        <v>529</v>
      </c>
      <c r="M103" s="19"/>
    </row>
    <row r="104" ht="29.25" customHeight="1" spans="1:13">
      <c r="A104" s="19"/>
      <c r="B104" s="19"/>
      <c r="C104" s="20"/>
      <c r="D104" s="19"/>
      <c r="E104" s="29"/>
      <c r="F104" s="29" t="s">
        <v>550</v>
      </c>
      <c r="G104" s="19" t="s">
        <v>638</v>
      </c>
      <c r="H104" s="19" t="s">
        <v>568</v>
      </c>
      <c r="I104" s="19"/>
      <c r="J104" s="19"/>
      <c r="K104" s="19" t="s">
        <v>528</v>
      </c>
      <c r="L104" s="19" t="s">
        <v>529</v>
      </c>
      <c r="M104" s="19"/>
    </row>
    <row r="105" ht="24.4" customHeight="1" spans="1:13">
      <c r="A105" s="19"/>
      <c r="B105" s="19"/>
      <c r="C105" s="20"/>
      <c r="D105" s="19"/>
      <c r="E105" s="29" t="s">
        <v>553</v>
      </c>
      <c r="F105" s="29" t="s">
        <v>554</v>
      </c>
      <c r="G105" s="19" t="s">
        <v>596</v>
      </c>
      <c r="H105" s="19" t="s">
        <v>556</v>
      </c>
      <c r="I105" s="19"/>
      <c r="J105" s="19"/>
      <c r="K105" s="19" t="s">
        <v>539</v>
      </c>
      <c r="L105" s="19" t="s">
        <v>525</v>
      </c>
      <c r="M105" s="19"/>
    </row>
    <row r="106" ht="24.4" customHeight="1" spans="1:13">
      <c r="A106" s="19" t="s">
        <v>157</v>
      </c>
      <c r="B106" s="19" t="s">
        <v>639</v>
      </c>
      <c r="C106" s="20">
        <v>115.6</v>
      </c>
      <c r="D106" s="19" t="s">
        <v>640</v>
      </c>
      <c r="E106" s="29" t="s">
        <v>520</v>
      </c>
      <c r="F106" s="29" t="s">
        <v>521</v>
      </c>
      <c r="G106" s="19" t="s">
        <v>573</v>
      </c>
      <c r="H106" s="19" t="s">
        <v>641</v>
      </c>
      <c r="I106" s="19"/>
      <c r="J106" s="19"/>
      <c r="K106" s="19" t="s">
        <v>524</v>
      </c>
      <c r="L106" s="19" t="s">
        <v>525</v>
      </c>
      <c r="M106" s="19"/>
    </row>
    <row r="107" ht="24.4" customHeight="1" spans="1:13">
      <c r="A107" s="19"/>
      <c r="B107" s="19"/>
      <c r="C107" s="20"/>
      <c r="D107" s="19"/>
      <c r="E107" s="29"/>
      <c r="F107" s="29" t="s">
        <v>526</v>
      </c>
      <c r="G107" s="19" t="s">
        <v>527</v>
      </c>
      <c r="H107" s="19" t="s">
        <v>528</v>
      </c>
      <c r="I107" s="19"/>
      <c r="J107" s="19"/>
      <c r="K107" s="19" t="s">
        <v>528</v>
      </c>
      <c r="L107" s="19" t="s">
        <v>529</v>
      </c>
      <c r="M107" s="19"/>
    </row>
    <row r="108" ht="24.4" customHeight="1" spans="1:13">
      <c r="A108" s="19"/>
      <c r="B108" s="19"/>
      <c r="C108" s="20"/>
      <c r="D108" s="19"/>
      <c r="E108" s="29"/>
      <c r="F108" s="29" t="s">
        <v>530</v>
      </c>
      <c r="G108" s="19" t="s">
        <v>527</v>
      </c>
      <c r="H108" s="19" t="s">
        <v>528</v>
      </c>
      <c r="I108" s="19"/>
      <c r="J108" s="19"/>
      <c r="K108" s="19" t="s">
        <v>528</v>
      </c>
      <c r="L108" s="19" t="s">
        <v>529</v>
      </c>
      <c r="M108" s="19"/>
    </row>
    <row r="109" ht="24.4" customHeight="1" spans="1:13">
      <c r="A109" s="19"/>
      <c r="B109" s="19"/>
      <c r="C109" s="20"/>
      <c r="D109" s="19"/>
      <c r="E109" s="29" t="s">
        <v>531</v>
      </c>
      <c r="F109" s="29" t="s">
        <v>532</v>
      </c>
      <c r="G109" s="19" t="s">
        <v>642</v>
      </c>
      <c r="H109" s="19" t="s">
        <v>643</v>
      </c>
      <c r="I109" s="19"/>
      <c r="J109" s="19"/>
      <c r="K109" s="19" t="s">
        <v>535</v>
      </c>
      <c r="L109" s="19" t="s">
        <v>525</v>
      </c>
      <c r="M109" s="19"/>
    </row>
    <row r="110" ht="24.4" customHeight="1" spans="1:13">
      <c r="A110" s="19"/>
      <c r="B110" s="19"/>
      <c r="C110" s="20"/>
      <c r="D110" s="19"/>
      <c r="E110" s="29"/>
      <c r="F110" s="29" t="s">
        <v>536</v>
      </c>
      <c r="G110" s="19" t="s">
        <v>591</v>
      </c>
      <c r="H110" s="19" t="s">
        <v>565</v>
      </c>
      <c r="I110" s="19"/>
      <c r="J110" s="19"/>
      <c r="K110" s="19" t="s">
        <v>539</v>
      </c>
      <c r="L110" s="19" t="s">
        <v>525</v>
      </c>
      <c r="M110" s="19"/>
    </row>
    <row r="111" ht="24.4" customHeight="1" spans="1:13">
      <c r="A111" s="19"/>
      <c r="B111" s="19"/>
      <c r="C111" s="20"/>
      <c r="D111" s="19"/>
      <c r="E111" s="29"/>
      <c r="F111" s="29" t="s">
        <v>540</v>
      </c>
      <c r="G111" s="19" t="s">
        <v>592</v>
      </c>
      <c r="H111" s="19" t="s">
        <v>565</v>
      </c>
      <c r="I111" s="19"/>
      <c r="J111" s="19"/>
      <c r="K111" s="19" t="s">
        <v>539</v>
      </c>
      <c r="L111" s="19" t="s">
        <v>525</v>
      </c>
      <c r="M111" s="19"/>
    </row>
    <row r="112" ht="24.4" customHeight="1" spans="1:13">
      <c r="A112" s="19"/>
      <c r="B112" s="19"/>
      <c r="C112" s="20"/>
      <c r="D112" s="19"/>
      <c r="E112" s="29" t="s">
        <v>543</v>
      </c>
      <c r="F112" s="29" t="s">
        <v>544</v>
      </c>
      <c r="G112" s="19" t="s">
        <v>527</v>
      </c>
      <c r="H112" s="19" t="s">
        <v>528</v>
      </c>
      <c r="I112" s="19"/>
      <c r="J112" s="19"/>
      <c r="K112" s="19" t="s">
        <v>528</v>
      </c>
      <c r="L112" s="19" t="s">
        <v>529</v>
      </c>
      <c r="M112" s="19"/>
    </row>
    <row r="113" ht="24.4" customHeight="1" spans="1:13">
      <c r="A113" s="19"/>
      <c r="B113" s="19"/>
      <c r="C113" s="20"/>
      <c r="D113" s="19"/>
      <c r="E113" s="29"/>
      <c r="F113" s="29" t="s">
        <v>547</v>
      </c>
      <c r="G113" s="19" t="s">
        <v>644</v>
      </c>
      <c r="H113" s="19" t="s">
        <v>546</v>
      </c>
      <c r="I113" s="19"/>
      <c r="J113" s="19"/>
      <c r="K113" s="19" t="s">
        <v>528</v>
      </c>
      <c r="L113" s="19" t="s">
        <v>529</v>
      </c>
      <c r="M113" s="19"/>
    </row>
    <row r="114" ht="24.4" customHeight="1" spans="1:13">
      <c r="A114" s="19"/>
      <c r="B114" s="19"/>
      <c r="C114" s="20"/>
      <c r="D114" s="19"/>
      <c r="E114" s="29"/>
      <c r="F114" s="29" t="s">
        <v>549</v>
      </c>
      <c r="G114" s="19" t="s">
        <v>527</v>
      </c>
      <c r="H114" s="19" t="s">
        <v>528</v>
      </c>
      <c r="I114" s="19"/>
      <c r="J114" s="19"/>
      <c r="K114" s="19" t="s">
        <v>528</v>
      </c>
      <c r="L114" s="19" t="s">
        <v>529</v>
      </c>
      <c r="M114" s="19"/>
    </row>
    <row r="115" ht="24.4" customHeight="1" spans="1:13">
      <c r="A115" s="19"/>
      <c r="B115" s="19"/>
      <c r="C115" s="20"/>
      <c r="D115" s="19"/>
      <c r="E115" s="29"/>
      <c r="F115" s="29" t="s">
        <v>550</v>
      </c>
      <c r="G115" s="19" t="s">
        <v>611</v>
      </c>
      <c r="H115" s="19" t="s">
        <v>568</v>
      </c>
      <c r="I115" s="19"/>
      <c r="J115" s="19"/>
      <c r="K115" s="19" t="s">
        <v>528</v>
      </c>
      <c r="L115" s="19" t="s">
        <v>529</v>
      </c>
      <c r="M115" s="19"/>
    </row>
    <row r="116" ht="24.4" customHeight="1" spans="1:13">
      <c r="A116" s="19"/>
      <c r="B116" s="19"/>
      <c r="C116" s="20"/>
      <c r="D116" s="19"/>
      <c r="E116" s="29" t="s">
        <v>553</v>
      </c>
      <c r="F116" s="29" t="s">
        <v>554</v>
      </c>
      <c r="G116" s="19" t="s">
        <v>570</v>
      </c>
      <c r="H116" s="19" t="s">
        <v>556</v>
      </c>
      <c r="I116" s="19"/>
      <c r="J116" s="19"/>
      <c r="K116" s="19" t="s">
        <v>539</v>
      </c>
      <c r="L116" s="19" t="s">
        <v>525</v>
      </c>
      <c r="M116" s="19"/>
    </row>
    <row r="117" ht="24.4" customHeight="1" spans="1:13">
      <c r="A117" s="19" t="s">
        <v>157</v>
      </c>
      <c r="B117" s="19" t="s">
        <v>645</v>
      </c>
      <c r="C117" s="20">
        <v>69.6</v>
      </c>
      <c r="D117" s="19" t="s">
        <v>640</v>
      </c>
      <c r="E117" s="29" t="s">
        <v>520</v>
      </c>
      <c r="F117" s="29" t="s">
        <v>521</v>
      </c>
      <c r="G117" s="19" t="s">
        <v>573</v>
      </c>
      <c r="H117" s="19" t="s">
        <v>646</v>
      </c>
      <c r="I117" s="19"/>
      <c r="J117" s="19"/>
      <c r="K117" s="19" t="s">
        <v>524</v>
      </c>
      <c r="L117" s="19" t="s">
        <v>525</v>
      </c>
      <c r="M117" s="19"/>
    </row>
    <row r="118" ht="24.4" customHeight="1" spans="1:13">
      <c r="A118" s="19"/>
      <c r="B118" s="19"/>
      <c r="C118" s="20"/>
      <c r="D118" s="19"/>
      <c r="E118" s="29"/>
      <c r="F118" s="29" t="s">
        <v>526</v>
      </c>
      <c r="G118" s="19" t="s">
        <v>527</v>
      </c>
      <c r="H118" s="19" t="s">
        <v>528</v>
      </c>
      <c r="I118" s="19"/>
      <c r="J118" s="19"/>
      <c r="K118" s="19" t="s">
        <v>528</v>
      </c>
      <c r="L118" s="19" t="s">
        <v>529</v>
      </c>
      <c r="M118" s="19"/>
    </row>
    <row r="119" ht="24.4" customHeight="1" spans="1:13">
      <c r="A119" s="19"/>
      <c r="B119" s="19"/>
      <c r="C119" s="20"/>
      <c r="D119" s="19"/>
      <c r="E119" s="29"/>
      <c r="F119" s="29" t="s">
        <v>530</v>
      </c>
      <c r="G119" s="19" t="s">
        <v>527</v>
      </c>
      <c r="H119" s="19" t="s">
        <v>528</v>
      </c>
      <c r="I119" s="19"/>
      <c r="J119" s="19"/>
      <c r="K119" s="19" t="s">
        <v>528</v>
      </c>
      <c r="L119" s="19" t="s">
        <v>529</v>
      </c>
      <c r="M119" s="19"/>
    </row>
    <row r="120" ht="24.4" customHeight="1" spans="1:13">
      <c r="A120" s="19"/>
      <c r="B120" s="19"/>
      <c r="C120" s="20"/>
      <c r="D120" s="19"/>
      <c r="E120" s="29" t="s">
        <v>531</v>
      </c>
      <c r="F120" s="29" t="s">
        <v>532</v>
      </c>
      <c r="G120" s="19" t="s">
        <v>642</v>
      </c>
      <c r="H120" s="19" t="s">
        <v>643</v>
      </c>
      <c r="I120" s="19"/>
      <c r="J120" s="19"/>
      <c r="K120" s="19" t="s">
        <v>535</v>
      </c>
      <c r="L120" s="19" t="s">
        <v>525</v>
      </c>
      <c r="M120" s="19"/>
    </row>
    <row r="121" ht="24.4" customHeight="1" spans="1:13">
      <c r="A121" s="19"/>
      <c r="B121" s="19"/>
      <c r="C121" s="20"/>
      <c r="D121" s="19"/>
      <c r="E121" s="29"/>
      <c r="F121" s="29" t="s">
        <v>536</v>
      </c>
      <c r="G121" s="19" t="s">
        <v>591</v>
      </c>
      <c r="H121" s="19" t="s">
        <v>565</v>
      </c>
      <c r="I121" s="19"/>
      <c r="J121" s="19"/>
      <c r="K121" s="19" t="s">
        <v>539</v>
      </c>
      <c r="L121" s="19" t="s">
        <v>525</v>
      </c>
      <c r="M121" s="19"/>
    </row>
    <row r="122" ht="24.4" customHeight="1" spans="1:13">
      <c r="A122" s="19"/>
      <c r="B122" s="19"/>
      <c r="C122" s="20"/>
      <c r="D122" s="19"/>
      <c r="E122" s="29"/>
      <c r="F122" s="29" t="s">
        <v>540</v>
      </c>
      <c r="G122" s="19" t="s">
        <v>592</v>
      </c>
      <c r="H122" s="19" t="s">
        <v>565</v>
      </c>
      <c r="I122" s="19"/>
      <c r="J122" s="19"/>
      <c r="K122" s="19" t="s">
        <v>539</v>
      </c>
      <c r="L122" s="19" t="s">
        <v>525</v>
      </c>
      <c r="M122" s="19"/>
    </row>
    <row r="123" ht="24.4" customHeight="1" spans="1:13">
      <c r="A123" s="19"/>
      <c r="B123" s="19"/>
      <c r="C123" s="20"/>
      <c r="D123" s="19"/>
      <c r="E123" s="29" t="s">
        <v>543</v>
      </c>
      <c r="F123" s="29" t="s">
        <v>544</v>
      </c>
      <c r="G123" s="19" t="s">
        <v>527</v>
      </c>
      <c r="H123" s="19" t="s">
        <v>528</v>
      </c>
      <c r="I123" s="19"/>
      <c r="J123" s="19"/>
      <c r="K123" s="19" t="s">
        <v>528</v>
      </c>
      <c r="L123" s="19" t="s">
        <v>529</v>
      </c>
      <c r="M123" s="19"/>
    </row>
    <row r="124" ht="24.4" customHeight="1" spans="1:13">
      <c r="A124" s="19"/>
      <c r="B124" s="19"/>
      <c r="C124" s="20"/>
      <c r="D124" s="19"/>
      <c r="E124" s="29"/>
      <c r="F124" s="29" t="s">
        <v>547</v>
      </c>
      <c r="G124" s="19" t="s">
        <v>644</v>
      </c>
      <c r="H124" s="19" t="s">
        <v>546</v>
      </c>
      <c r="I124" s="19"/>
      <c r="J124" s="19"/>
      <c r="K124" s="19" t="s">
        <v>528</v>
      </c>
      <c r="L124" s="19" t="s">
        <v>529</v>
      </c>
      <c r="M124" s="19"/>
    </row>
    <row r="125" ht="24.4" customHeight="1" spans="1:13">
      <c r="A125" s="19"/>
      <c r="B125" s="19"/>
      <c r="C125" s="20"/>
      <c r="D125" s="19"/>
      <c r="E125" s="29"/>
      <c r="F125" s="29" t="s">
        <v>549</v>
      </c>
      <c r="G125" s="19" t="s">
        <v>527</v>
      </c>
      <c r="H125" s="19" t="s">
        <v>528</v>
      </c>
      <c r="I125" s="19"/>
      <c r="J125" s="19"/>
      <c r="K125" s="19" t="s">
        <v>528</v>
      </c>
      <c r="L125" s="19" t="s">
        <v>529</v>
      </c>
      <c r="M125" s="19"/>
    </row>
    <row r="126" ht="24.4" customHeight="1" spans="1:13">
      <c r="A126" s="19"/>
      <c r="B126" s="19"/>
      <c r="C126" s="20"/>
      <c r="D126" s="19"/>
      <c r="E126" s="29"/>
      <c r="F126" s="29" t="s">
        <v>550</v>
      </c>
      <c r="G126" s="19" t="s">
        <v>611</v>
      </c>
      <c r="H126" s="19" t="s">
        <v>568</v>
      </c>
      <c r="I126" s="19"/>
      <c r="J126" s="19"/>
      <c r="K126" s="19" t="s">
        <v>528</v>
      </c>
      <c r="L126" s="19" t="s">
        <v>529</v>
      </c>
      <c r="M126" s="19"/>
    </row>
    <row r="127" ht="24.4" customHeight="1" spans="1:13">
      <c r="A127" s="19"/>
      <c r="B127" s="19"/>
      <c r="C127" s="20"/>
      <c r="D127" s="19"/>
      <c r="E127" s="29" t="s">
        <v>553</v>
      </c>
      <c r="F127" s="29" t="s">
        <v>554</v>
      </c>
      <c r="G127" s="19" t="s">
        <v>570</v>
      </c>
      <c r="H127" s="19" t="s">
        <v>556</v>
      </c>
      <c r="I127" s="19"/>
      <c r="J127" s="19"/>
      <c r="K127" s="19" t="s">
        <v>539</v>
      </c>
      <c r="L127" s="19" t="s">
        <v>525</v>
      </c>
      <c r="M127" s="19"/>
    </row>
    <row r="128" ht="24.4" customHeight="1" spans="1:13">
      <c r="A128" s="19" t="s">
        <v>157</v>
      </c>
      <c r="B128" s="19" t="s">
        <v>647</v>
      </c>
      <c r="C128" s="20">
        <v>230</v>
      </c>
      <c r="D128" s="19" t="s">
        <v>648</v>
      </c>
      <c r="E128" s="29" t="s">
        <v>520</v>
      </c>
      <c r="F128" s="29" t="s">
        <v>521</v>
      </c>
      <c r="G128" s="19" t="s">
        <v>606</v>
      </c>
      <c r="H128" s="19" t="s">
        <v>649</v>
      </c>
      <c r="I128" s="19"/>
      <c r="J128" s="19"/>
      <c r="K128" s="19" t="s">
        <v>528</v>
      </c>
      <c r="L128" s="19" t="s">
        <v>525</v>
      </c>
      <c r="M128" s="19"/>
    </row>
    <row r="129" ht="24.4" customHeight="1" spans="1:13">
      <c r="A129" s="19"/>
      <c r="B129" s="19"/>
      <c r="C129" s="20"/>
      <c r="D129" s="19"/>
      <c r="E129" s="29"/>
      <c r="F129" s="29" t="s">
        <v>526</v>
      </c>
      <c r="G129" s="19" t="s">
        <v>527</v>
      </c>
      <c r="H129" s="19" t="s">
        <v>528</v>
      </c>
      <c r="I129" s="19"/>
      <c r="J129" s="19"/>
      <c r="K129" s="19" t="s">
        <v>528</v>
      </c>
      <c r="L129" s="19" t="s">
        <v>529</v>
      </c>
      <c r="M129" s="19"/>
    </row>
    <row r="130" ht="24.4" customHeight="1" spans="1:13">
      <c r="A130" s="19"/>
      <c r="B130" s="19"/>
      <c r="C130" s="20"/>
      <c r="D130" s="19"/>
      <c r="E130" s="29"/>
      <c r="F130" s="29" t="s">
        <v>530</v>
      </c>
      <c r="G130" s="19" t="s">
        <v>527</v>
      </c>
      <c r="H130" s="19" t="s">
        <v>528</v>
      </c>
      <c r="I130" s="19"/>
      <c r="J130" s="19"/>
      <c r="K130" s="19" t="s">
        <v>528</v>
      </c>
      <c r="L130" s="19" t="s">
        <v>529</v>
      </c>
      <c r="M130" s="19"/>
    </row>
    <row r="131" ht="24.4" customHeight="1" spans="1:13">
      <c r="A131" s="19"/>
      <c r="B131" s="19"/>
      <c r="C131" s="20"/>
      <c r="D131" s="19"/>
      <c r="E131" s="29" t="s">
        <v>531</v>
      </c>
      <c r="F131" s="29" t="s">
        <v>532</v>
      </c>
      <c r="G131" s="19" t="s">
        <v>650</v>
      </c>
      <c r="H131" s="19" t="s">
        <v>651</v>
      </c>
      <c r="I131" s="19"/>
      <c r="J131" s="19"/>
      <c r="K131" s="19" t="s">
        <v>535</v>
      </c>
      <c r="L131" s="19" t="s">
        <v>525</v>
      </c>
      <c r="M131" s="19"/>
    </row>
    <row r="132" ht="24.4" customHeight="1" spans="1:13">
      <c r="A132" s="19"/>
      <c r="B132" s="19"/>
      <c r="C132" s="20"/>
      <c r="D132" s="19"/>
      <c r="E132" s="29"/>
      <c r="F132" s="29" t="s">
        <v>536</v>
      </c>
      <c r="G132" s="19" t="s">
        <v>652</v>
      </c>
      <c r="H132" s="19" t="s">
        <v>565</v>
      </c>
      <c r="I132" s="19"/>
      <c r="J132" s="19"/>
      <c r="K132" s="19" t="s">
        <v>539</v>
      </c>
      <c r="L132" s="19" t="s">
        <v>525</v>
      </c>
      <c r="M132" s="19"/>
    </row>
    <row r="133" ht="24.4" customHeight="1" spans="1:13">
      <c r="A133" s="19"/>
      <c r="B133" s="19"/>
      <c r="C133" s="20"/>
      <c r="D133" s="19"/>
      <c r="E133" s="29"/>
      <c r="F133" s="29" t="s">
        <v>540</v>
      </c>
      <c r="G133" s="19" t="s">
        <v>653</v>
      </c>
      <c r="H133" s="19" t="s">
        <v>565</v>
      </c>
      <c r="I133" s="19"/>
      <c r="J133" s="19"/>
      <c r="K133" s="19" t="s">
        <v>539</v>
      </c>
      <c r="L133" s="19" t="s">
        <v>525</v>
      </c>
      <c r="M133" s="19"/>
    </row>
    <row r="134" ht="24.4" customHeight="1" spans="1:13">
      <c r="A134" s="19"/>
      <c r="B134" s="19"/>
      <c r="C134" s="20"/>
      <c r="D134" s="19"/>
      <c r="E134" s="29" t="s">
        <v>543</v>
      </c>
      <c r="F134" s="29" t="s">
        <v>544</v>
      </c>
      <c r="G134" s="19" t="s">
        <v>527</v>
      </c>
      <c r="H134" s="19" t="s">
        <v>528</v>
      </c>
      <c r="I134" s="19"/>
      <c r="J134" s="19"/>
      <c r="K134" s="19" t="s">
        <v>528</v>
      </c>
      <c r="L134" s="19" t="s">
        <v>529</v>
      </c>
      <c r="M134" s="19"/>
    </row>
    <row r="135" ht="24.4" customHeight="1" spans="1:13">
      <c r="A135" s="19"/>
      <c r="B135" s="19"/>
      <c r="C135" s="20"/>
      <c r="D135" s="19"/>
      <c r="E135" s="29"/>
      <c r="F135" s="29" t="s">
        <v>547</v>
      </c>
      <c r="G135" s="19" t="s">
        <v>654</v>
      </c>
      <c r="H135" s="19" t="s">
        <v>546</v>
      </c>
      <c r="I135" s="19"/>
      <c r="J135" s="19"/>
      <c r="K135" s="19" t="s">
        <v>528</v>
      </c>
      <c r="L135" s="19" t="s">
        <v>529</v>
      </c>
      <c r="M135" s="19"/>
    </row>
    <row r="136" ht="24.4" customHeight="1" spans="1:13">
      <c r="A136" s="19"/>
      <c r="B136" s="19"/>
      <c r="C136" s="20"/>
      <c r="D136" s="19"/>
      <c r="E136" s="29"/>
      <c r="F136" s="29" t="s">
        <v>549</v>
      </c>
      <c r="G136" s="19" t="s">
        <v>527</v>
      </c>
      <c r="H136" s="19" t="s">
        <v>528</v>
      </c>
      <c r="I136" s="19"/>
      <c r="J136" s="19"/>
      <c r="K136" s="19" t="s">
        <v>528</v>
      </c>
      <c r="L136" s="19" t="s">
        <v>529</v>
      </c>
      <c r="M136" s="19"/>
    </row>
    <row r="137" ht="24.4" customHeight="1" spans="1:13">
      <c r="A137" s="19"/>
      <c r="B137" s="19"/>
      <c r="C137" s="20"/>
      <c r="D137" s="19"/>
      <c r="E137" s="29"/>
      <c r="F137" s="29" t="s">
        <v>550</v>
      </c>
      <c r="G137" s="19" t="s">
        <v>655</v>
      </c>
      <c r="H137" s="19" t="s">
        <v>546</v>
      </c>
      <c r="I137" s="19"/>
      <c r="J137" s="19"/>
      <c r="K137" s="19" t="s">
        <v>528</v>
      </c>
      <c r="L137" s="19" t="s">
        <v>529</v>
      </c>
      <c r="M137" s="19"/>
    </row>
    <row r="138" ht="24.4" customHeight="1" spans="1:13">
      <c r="A138" s="19"/>
      <c r="B138" s="19"/>
      <c r="C138" s="20"/>
      <c r="D138" s="19"/>
      <c r="E138" s="29" t="s">
        <v>553</v>
      </c>
      <c r="F138" s="29" t="s">
        <v>554</v>
      </c>
      <c r="G138" s="19" t="s">
        <v>596</v>
      </c>
      <c r="H138" s="19" t="s">
        <v>556</v>
      </c>
      <c r="I138" s="19"/>
      <c r="J138" s="19"/>
      <c r="K138" s="19" t="s">
        <v>528</v>
      </c>
      <c r="L138" s="19" t="s">
        <v>525</v>
      </c>
      <c r="M138" s="19"/>
    </row>
    <row r="139" ht="24.4" customHeight="1" spans="1:13">
      <c r="A139" s="19" t="s">
        <v>157</v>
      </c>
      <c r="B139" s="19" t="s">
        <v>656</v>
      </c>
      <c r="C139" s="20">
        <v>50</v>
      </c>
      <c r="D139" s="19" t="s">
        <v>657</v>
      </c>
      <c r="E139" s="29" t="s">
        <v>520</v>
      </c>
      <c r="F139" s="29" t="s">
        <v>521</v>
      </c>
      <c r="G139" s="19" t="s">
        <v>573</v>
      </c>
      <c r="H139" s="19" t="s">
        <v>658</v>
      </c>
      <c r="I139" s="19"/>
      <c r="J139" s="19"/>
      <c r="K139" s="19" t="s">
        <v>524</v>
      </c>
      <c r="L139" s="19" t="s">
        <v>525</v>
      </c>
      <c r="M139" s="19"/>
    </row>
    <row r="140" ht="24.4" customHeight="1" spans="1:13">
      <c r="A140" s="19"/>
      <c r="B140" s="19"/>
      <c r="C140" s="20"/>
      <c r="D140" s="19"/>
      <c r="E140" s="29"/>
      <c r="F140" s="29" t="s">
        <v>526</v>
      </c>
      <c r="G140" s="19" t="s">
        <v>527</v>
      </c>
      <c r="H140" s="19" t="s">
        <v>528</v>
      </c>
      <c r="I140" s="19"/>
      <c r="J140" s="19"/>
      <c r="K140" s="19" t="s">
        <v>528</v>
      </c>
      <c r="L140" s="19" t="s">
        <v>529</v>
      </c>
      <c r="M140" s="19"/>
    </row>
    <row r="141" ht="24.4" customHeight="1" spans="1:13">
      <c r="A141" s="19"/>
      <c r="B141" s="19"/>
      <c r="C141" s="20"/>
      <c r="D141" s="19"/>
      <c r="E141" s="29"/>
      <c r="F141" s="29" t="s">
        <v>530</v>
      </c>
      <c r="G141" s="19" t="s">
        <v>527</v>
      </c>
      <c r="H141" s="19" t="s">
        <v>528</v>
      </c>
      <c r="I141" s="19"/>
      <c r="J141" s="19"/>
      <c r="K141" s="19" t="s">
        <v>528</v>
      </c>
      <c r="L141" s="19" t="s">
        <v>529</v>
      </c>
      <c r="M141" s="19"/>
    </row>
    <row r="142" ht="24.4" customHeight="1" spans="1:13">
      <c r="A142" s="19"/>
      <c r="B142" s="19"/>
      <c r="C142" s="20"/>
      <c r="D142" s="19"/>
      <c r="E142" s="29" t="s">
        <v>531</v>
      </c>
      <c r="F142" s="29" t="s">
        <v>532</v>
      </c>
      <c r="G142" s="19" t="s">
        <v>659</v>
      </c>
      <c r="H142" s="19" t="s">
        <v>660</v>
      </c>
      <c r="I142" s="19"/>
      <c r="J142" s="19"/>
      <c r="K142" s="19" t="s">
        <v>661</v>
      </c>
      <c r="L142" s="19" t="s">
        <v>525</v>
      </c>
      <c r="M142" s="19"/>
    </row>
    <row r="143" ht="24.4" customHeight="1" spans="1:13">
      <c r="A143" s="19"/>
      <c r="B143" s="19"/>
      <c r="C143" s="20"/>
      <c r="D143" s="19"/>
      <c r="E143" s="29"/>
      <c r="F143" s="29"/>
      <c r="G143" s="19" t="s">
        <v>662</v>
      </c>
      <c r="H143" s="19" t="s">
        <v>663</v>
      </c>
      <c r="I143" s="19"/>
      <c r="J143" s="19"/>
      <c r="K143" s="19" t="s">
        <v>577</v>
      </c>
      <c r="L143" s="19" t="s">
        <v>525</v>
      </c>
      <c r="M143" s="19"/>
    </row>
    <row r="144" ht="24.4" customHeight="1" spans="1:13">
      <c r="A144" s="19"/>
      <c r="B144" s="19"/>
      <c r="C144" s="20"/>
      <c r="D144" s="19"/>
      <c r="E144" s="29"/>
      <c r="F144" s="29" t="s">
        <v>536</v>
      </c>
      <c r="G144" s="19" t="s">
        <v>591</v>
      </c>
      <c r="H144" s="19" t="s">
        <v>565</v>
      </c>
      <c r="I144" s="19"/>
      <c r="J144" s="19"/>
      <c r="K144" s="19" t="s">
        <v>539</v>
      </c>
      <c r="L144" s="19" t="s">
        <v>525</v>
      </c>
      <c r="M144" s="19"/>
    </row>
    <row r="145" ht="24.4" customHeight="1" spans="1:13">
      <c r="A145" s="19"/>
      <c r="B145" s="19"/>
      <c r="C145" s="20"/>
      <c r="D145" s="19"/>
      <c r="E145" s="29"/>
      <c r="F145" s="29" t="s">
        <v>540</v>
      </c>
      <c r="G145" s="19" t="s">
        <v>592</v>
      </c>
      <c r="H145" s="19" t="s">
        <v>565</v>
      </c>
      <c r="I145" s="19"/>
      <c r="J145" s="19"/>
      <c r="K145" s="19" t="s">
        <v>539</v>
      </c>
      <c r="L145" s="19" t="s">
        <v>525</v>
      </c>
      <c r="M145" s="19"/>
    </row>
    <row r="146" ht="24.4" customHeight="1" spans="1:13">
      <c r="A146" s="19"/>
      <c r="B146" s="19"/>
      <c r="C146" s="20"/>
      <c r="D146" s="19"/>
      <c r="E146" s="29" t="s">
        <v>543</v>
      </c>
      <c r="F146" s="29" t="s">
        <v>544</v>
      </c>
      <c r="G146" s="19" t="s">
        <v>527</v>
      </c>
      <c r="H146" s="19" t="s">
        <v>528</v>
      </c>
      <c r="I146" s="19"/>
      <c r="J146" s="19"/>
      <c r="K146" s="19" t="s">
        <v>528</v>
      </c>
      <c r="L146" s="19" t="s">
        <v>529</v>
      </c>
      <c r="M146" s="19"/>
    </row>
    <row r="147" ht="24.4" customHeight="1" spans="1:13">
      <c r="A147" s="19"/>
      <c r="B147" s="19"/>
      <c r="C147" s="20"/>
      <c r="D147" s="19"/>
      <c r="E147" s="29"/>
      <c r="F147" s="29" t="s">
        <v>547</v>
      </c>
      <c r="G147" s="19" t="s">
        <v>664</v>
      </c>
      <c r="H147" s="19" t="s">
        <v>568</v>
      </c>
      <c r="I147" s="19"/>
      <c r="J147" s="19"/>
      <c r="K147" s="19" t="s">
        <v>528</v>
      </c>
      <c r="L147" s="19" t="s">
        <v>529</v>
      </c>
      <c r="M147" s="19"/>
    </row>
    <row r="148" ht="24.4" customHeight="1" spans="1:13">
      <c r="A148" s="19"/>
      <c r="B148" s="19"/>
      <c r="C148" s="20"/>
      <c r="D148" s="19"/>
      <c r="E148" s="29"/>
      <c r="F148" s="29" t="s">
        <v>549</v>
      </c>
      <c r="G148" s="19" t="s">
        <v>527</v>
      </c>
      <c r="H148" s="19" t="s">
        <v>528</v>
      </c>
      <c r="I148" s="19"/>
      <c r="J148" s="19"/>
      <c r="K148" s="19" t="s">
        <v>528</v>
      </c>
      <c r="L148" s="19" t="s">
        <v>529</v>
      </c>
      <c r="M148" s="19"/>
    </row>
    <row r="149" ht="29.25" customHeight="1" spans="1:13">
      <c r="A149" s="19"/>
      <c r="B149" s="19"/>
      <c r="C149" s="20"/>
      <c r="D149" s="19"/>
      <c r="E149" s="29"/>
      <c r="F149" s="29" t="s">
        <v>550</v>
      </c>
      <c r="G149" s="19" t="s">
        <v>665</v>
      </c>
      <c r="H149" s="19" t="s">
        <v>568</v>
      </c>
      <c r="I149" s="19"/>
      <c r="J149" s="19"/>
      <c r="K149" s="19" t="s">
        <v>528</v>
      </c>
      <c r="L149" s="19" t="s">
        <v>529</v>
      </c>
      <c r="M149" s="19"/>
    </row>
    <row r="150" ht="24.4" customHeight="1" spans="1:13">
      <c r="A150" s="19"/>
      <c r="B150" s="19"/>
      <c r="C150" s="20"/>
      <c r="D150" s="19"/>
      <c r="E150" s="29" t="s">
        <v>553</v>
      </c>
      <c r="F150" s="29" t="s">
        <v>554</v>
      </c>
      <c r="G150" s="19" t="s">
        <v>666</v>
      </c>
      <c r="H150" s="19" t="s">
        <v>556</v>
      </c>
      <c r="I150" s="19"/>
      <c r="J150" s="19"/>
      <c r="K150" s="19" t="s">
        <v>539</v>
      </c>
      <c r="L150" s="19" t="s">
        <v>525</v>
      </c>
      <c r="M150" s="19"/>
    </row>
    <row r="151" ht="24.4" customHeight="1" spans="1:13">
      <c r="A151" s="19" t="s">
        <v>157</v>
      </c>
      <c r="B151" s="19" t="s">
        <v>667</v>
      </c>
      <c r="C151" s="20">
        <v>403</v>
      </c>
      <c r="D151" s="19" t="s">
        <v>668</v>
      </c>
      <c r="E151" s="29" t="s">
        <v>520</v>
      </c>
      <c r="F151" s="29" t="s">
        <v>521</v>
      </c>
      <c r="G151" s="19" t="s">
        <v>669</v>
      </c>
      <c r="H151" s="19" t="s">
        <v>670</v>
      </c>
      <c r="I151" s="19"/>
      <c r="J151" s="19"/>
      <c r="K151" s="19" t="s">
        <v>524</v>
      </c>
      <c r="L151" s="19" t="s">
        <v>525</v>
      </c>
      <c r="M151" s="19"/>
    </row>
    <row r="152" ht="24.4" customHeight="1" spans="1:13">
      <c r="A152" s="19"/>
      <c r="B152" s="19"/>
      <c r="C152" s="20"/>
      <c r="D152" s="19"/>
      <c r="E152" s="29"/>
      <c r="F152" s="29" t="s">
        <v>526</v>
      </c>
      <c r="G152" s="19" t="s">
        <v>527</v>
      </c>
      <c r="H152" s="19" t="s">
        <v>528</v>
      </c>
      <c r="I152" s="19"/>
      <c r="J152" s="19"/>
      <c r="K152" s="19" t="s">
        <v>528</v>
      </c>
      <c r="L152" s="19" t="s">
        <v>529</v>
      </c>
      <c r="M152" s="19"/>
    </row>
    <row r="153" ht="24.4" customHeight="1" spans="1:13">
      <c r="A153" s="19"/>
      <c r="B153" s="19"/>
      <c r="C153" s="20"/>
      <c r="D153" s="19"/>
      <c r="E153" s="29"/>
      <c r="F153" s="29" t="s">
        <v>530</v>
      </c>
      <c r="G153" s="19" t="s">
        <v>527</v>
      </c>
      <c r="H153" s="19" t="s">
        <v>528</v>
      </c>
      <c r="I153" s="19"/>
      <c r="J153" s="19"/>
      <c r="K153" s="19" t="s">
        <v>528</v>
      </c>
      <c r="L153" s="19" t="s">
        <v>529</v>
      </c>
      <c r="M153" s="19"/>
    </row>
    <row r="154" ht="24.4" customHeight="1" spans="1:13">
      <c r="A154" s="19"/>
      <c r="B154" s="19"/>
      <c r="C154" s="20"/>
      <c r="D154" s="19"/>
      <c r="E154" s="29" t="s">
        <v>531</v>
      </c>
      <c r="F154" s="29" t="s">
        <v>532</v>
      </c>
      <c r="G154" s="19" t="s">
        <v>671</v>
      </c>
      <c r="H154" s="19" t="s">
        <v>565</v>
      </c>
      <c r="I154" s="19"/>
      <c r="J154" s="19"/>
      <c r="K154" s="19" t="s">
        <v>539</v>
      </c>
      <c r="L154" s="19" t="s">
        <v>525</v>
      </c>
      <c r="M154" s="19"/>
    </row>
    <row r="155" ht="24.4" customHeight="1" spans="1:13">
      <c r="A155" s="19"/>
      <c r="B155" s="19"/>
      <c r="C155" s="20"/>
      <c r="D155" s="19"/>
      <c r="E155" s="29"/>
      <c r="F155" s="29" t="s">
        <v>536</v>
      </c>
      <c r="G155" s="19" t="s">
        <v>672</v>
      </c>
      <c r="H155" s="19" t="s">
        <v>565</v>
      </c>
      <c r="I155" s="19"/>
      <c r="J155" s="19"/>
      <c r="K155" s="19" t="s">
        <v>539</v>
      </c>
      <c r="L155" s="19" t="s">
        <v>525</v>
      </c>
      <c r="M155" s="19"/>
    </row>
    <row r="156" ht="24.4" customHeight="1" spans="1:13">
      <c r="A156" s="19"/>
      <c r="B156" s="19"/>
      <c r="C156" s="20"/>
      <c r="D156" s="19"/>
      <c r="E156" s="29"/>
      <c r="F156" s="29" t="s">
        <v>540</v>
      </c>
      <c r="G156" s="19" t="s">
        <v>673</v>
      </c>
      <c r="H156" s="19" t="s">
        <v>565</v>
      </c>
      <c r="I156" s="19"/>
      <c r="J156" s="19"/>
      <c r="K156" s="19" t="s">
        <v>539</v>
      </c>
      <c r="L156" s="19" t="s">
        <v>525</v>
      </c>
      <c r="M156" s="19"/>
    </row>
    <row r="157" ht="24.4" customHeight="1" spans="1:13">
      <c r="A157" s="19"/>
      <c r="B157" s="19"/>
      <c r="C157" s="20"/>
      <c r="D157" s="19"/>
      <c r="E157" s="29" t="s">
        <v>543</v>
      </c>
      <c r="F157" s="29" t="s">
        <v>544</v>
      </c>
      <c r="G157" s="19" t="s">
        <v>527</v>
      </c>
      <c r="H157" s="19" t="s">
        <v>528</v>
      </c>
      <c r="I157" s="19"/>
      <c r="J157" s="19"/>
      <c r="K157" s="19" t="s">
        <v>528</v>
      </c>
      <c r="L157" s="19" t="s">
        <v>529</v>
      </c>
      <c r="M157" s="19"/>
    </row>
    <row r="158" ht="24.4" customHeight="1" spans="1:13">
      <c r="A158" s="19"/>
      <c r="B158" s="19"/>
      <c r="C158" s="20"/>
      <c r="D158" s="19"/>
      <c r="E158" s="29"/>
      <c r="F158" s="29" t="s">
        <v>547</v>
      </c>
      <c r="G158" s="19" t="s">
        <v>674</v>
      </c>
      <c r="H158" s="19" t="s">
        <v>613</v>
      </c>
      <c r="I158" s="19"/>
      <c r="J158" s="19"/>
      <c r="K158" s="19" t="s">
        <v>539</v>
      </c>
      <c r="L158" s="19" t="s">
        <v>525</v>
      </c>
      <c r="M158" s="19"/>
    </row>
    <row r="159" ht="24.4" customHeight="1" spans="1:13">
      <c r="A159" s="19"/>
      <c r="B159" s="19"/>
      <c r="C159" s="20"/>
      <c r="D159" s="19"/>
      <c r="E159" s="29"/>
      <c r="F159" s="29" t="s">
        <v>549</v>
      </c>
      <c r="G159" s="19" t="s">
        <v>527</v>
      </c>
      <c r="H159" s="19" t="s">
        <v>528</v>
      </c>
      <c r="I159" s="19"/>
      <c r="J159" s="19"/>
      <c r="K159" s="19" t="s">
        <v>528</v>
      </c>
      <c r="L159" s="19" t="s">
        <v>529</v>
      </c>
      <c r="M159" s="19"/>
    </row>
    <row r="160" ht="24.4" customHeight="1" spans="1:13">
      <c r="A160" s="19"/>
      <c r="B160" s="19"/>
      <c r="C160" s="20"/>
      <c r="D160" s="19"/>
      <c r="E160" s="29"/>
      <c r="F160" s="29" t="s">
        <v>550</v>
      </c>
      <c r="G160" s="19" t="s">
        <v>675</v>
      </c>
      <c r="H160" s="19" t="s">
        <v>676</v>
      </c>
      <c r="I160" s="19"/>
      <c r="J160" s="19"/>
      <c r="K160" s="19" t="s">
        <v>528</v>
      </c>
      <c r="L160" s="19" t="s">
        <v>529</v>
      </c>
      <c r="M160" s="19"/>
    </row>
    <row r="161" ht="24.4" customHeight="1" spans="1:13">
      <c r="A161" s="19"/>
      <c r="B161" s="19"/>
      <c r="C161" s="20"/>
      <c r="D161" s="19"/>
      <c r="E161" s="29" t="s">
        <v>553</v>
      </c>
      <c r="F161" s="29" t="s">
        <v>554</v>
      </c>
      <c r="G161" s="19" t="s">
        <v>677</v>
      </c>
      <c r="H161" s="19" t="s">
        <v>678</v>
      </c>
      <c r="I161" s="19"/>
      <c r="J161" s="19"/>
      <c r="K161" s="19" t="s">
        <v>539</v>
      </c>
      <c r="L161" s="19" t="s">
        <v>525</v>
      </c>
      <c r="M161" s="19"/>
    </row>
    <row r="162" ht="24.4" customHeight="1" spans="1:13">
      <c r="A162" s="19" t="s">
        <v>157</v>
      </c>
      <c r="B162" s="19" t="s">
        <v>679</v>
      </c>
      <c r="C162" s="20">
        <v>222</v>
      </c>
      <c r="D162" s="19" t="s">
        <v>680</v>
      </c>
      <c r="E162" s="29" t="s">
        <v>520</v>
      </c>
      <c r="F162" s="29" t="s">
        <v>521</v>
      </c>
      <c r="G162" s="19" t="s">
        <v>681</v>
      </c>
      <c r="H162" s="19" t="s">
        <v>682</v>
      </c>
      <c r="I162" s="19"/>
      <c r="J162" s="19"/>
      <c r="K162" s="19" t="s">
        <v>524</v>
      </c>
      <c r="L162" s="19" t="s">
        <v>525</v>
      </c>
      <c r="M162" s="19"/>
    </row>
    <row r="163" ht="24.4" customHeight="1" spans="1:13">
      <c r="A163" s="19"/>
      <c r="B163" s="19"/>
      <c r="C163" s="20"/>
      <c r="D163" s="19"/>
      <c r="E163" s="29"/>
      <c r="F163" s="29" t="s">
        <v>526</v>
      </c>
      <c r="G163" s="19" t="s">
        <v>527</v>
      </c>
      <c r="H163" s="19" t="s">
        <v>528</v>
      </c>
      <c r="I163" s="19"/>
      <c r="J163" s="19"/>
      <c r="K163" s="19" t="s">
        <v>528</v>
      </c>
      <c r="L163" s="19" t="s">
        <v>529</v>
      </c>
      <c r="M163" s="19"/>
    </row>
    <row r="164" ht="24.4" customHeight="1" spans="1:13">
      <c r="A164" s="19"/>
      <c r="B164" s="19"/>
      <c r="C164" s="20"/>
      <c r="D164" s="19"/>
      <c r="E164" s="29"/>
      <c r="F164" s="29" t="s">
        <v>530</v>
      </c>
      <c r="G164" s="19" t="s">
        <v>527</v>
      </c>
      <c r="H164" s="19" t="s">
        <v>528</v>
      </c>
      <c r="I164" s="19"/>
      <c r="J164" s="19"/>
      <c r="K164" s="19" t="s">
        <v>528</v>
      </c>
      <c r="L164" s="19" t="s">
        <v>529</v>
      </c>
      <c r="M164" s="19"/>
    </row>
    <row r="165" ht="24.4" customHeight="1" spans="1:13">
      <c r="A165" s="19"/>
      <c r="B165" s="19"/>
      <c r="C165" s="20"/>
      <c r="D165" s="19"/>
      <c r="E165" s="29" t="s">
        <v>531</v>
      </c>
      <c r="F165" s="29" t="s">
        <v>532</v>
      </c>
      <c r="G165" s="19" t="s">
        <v>683</v>
      </c>
      <c r="H165" s="19" t="s">
        <v>684</v>
      </c>
      <c r="I165" s="19"/>
      <c r="J165" s="19"/>
      <c r="K165" s="19" t="s">
        <v>173</v>
      </c>
      <c r="L165" s="19" t="s">
        <v>525</v>
      </c>
      <c r="M165" s="19"/>
    </row>
    <row r="166" ht="24.4" customHeight="1" spans="1:13">
      <c r="A166" s="19"/>
      <c r="B166" s="19"/>
      <c r="C166" s="20"/>
      <c r="D166" s="19"/>
      <c r="E166" s="29"/>
      <c r="F166" s="29" t="s">
        <v>536</v>
      </c>
      <c r="G166" s="19" t="s">
        <v>619</v>
      </c>
      <c r="H166" s="19" t="s">
        <v>565</v>
      </c>
      <c r="I166" s="19"/>
      <c r="J166" s="19"/>
      <c r="K166" s="19" t="s">
        <v>539</v>
      </c>
      <c r="L166" s="19" t="s">
        <v>525</v>
      </c>
      <c r="M166" s="19"/>
    </row>
    <row r="167" ht="24.4" customHeight="1" spans="1:13">
      <c r="A167" s="19"/>
      <c r="B167" s="19"/>
      <c r="C167" s="20"/>
      <c r="D167" s="19"/>
      <c r="E167" s="29"/>
      <c r="F167" s="29" t="s">
        <v>540</v>
      </c>
      <c r="G167" s="19" t="s">
        <v>685</v>
      </c>
      <c r="H167" s="19" t="s">
        <v>565</v>
      </c>
      <c r="I167" s="19"/>
      <c r="J167" s="19"/>
      <c r="K167" s="19" t="s">
        <v>539</v>
      </c>
      <c r="L167" s="19" t="s">
        <v>525</v>
      </c>
      <c r="M167" s="19"/>
    </row>
    <row r="168" ht="24.4" customHeight="1" spans="1:13">
      <c r="A168" s="19"/>
      <c r="B168" s="19"/>
      <c r="C168" s="20"/>
      <c r="D168" s="19"/>
      <c r="E168" s="29" t="s">
        <v>543</v>
      </c>
      <c r="F168" s="29" t="s">
        <v>544</v>
      </c>
      <c r="G168" s="19" t="s">
        <v>527</v>
      </c>
      <c r="H168" s="19" t="s">
        <v>528</v>
      </c>
      <c r="I168" s="19"/>
      <c r="J168" s="19"/>
      <c r="K168" s="19" t="s">
        <v>528</v>
      </c>
      <c r="L168" s="19" t="s">
        <v>529</v>
      </c>
      <c r="M168" s="19"/>
    </row>
    <row r="169" ht="24.4" customHeight="1" spans="1:13">
      <c r="A169" s="19"/>
      <c r="B169" s="19"/>
      <c r="C169" s="20"/>
      <c r="D169" s="19"/>
      <c r="E169" s="29"/>
      <c r="F169" s="29" t="s">
        <v>547</v>
      </c>
      <c r="G169" s="19" t="s">
        <v>686</v>
      </c>
      <c r="H169" s="19" t="s">
        <v>568</v>
      </c>
      <c r="I169" s="19"/>
      <c r="J169" s="19"/>
      <c r="K169" s="19" t="s">
        <v>528</v>
      </c>
      <c r="L169" s="19" t="s">
        <v>529</v>
      </c>
      <c r="M169" s="19"/>
    </row>
    <row r="170" ht="24.4" customHeight="1" spans="1:13">
      <c r="A170" s="19"/>
      <c r="B170" s="19"/>
      <c r="C170" s="20"/>
      <c r="D170" s="19"/>
      <c r="E170" s="29"/>
      <c r="F170" s="29" t="s">
        <v>549</v>
      </c>
      <c r="G170" s="19" t="s">
        <v>527</v>
      </c>
      <c r="H170" s="19" t="s">
        <v>528</v>
      </c>
      <c r="I170" s="19"/>
      <c r="J170" s="19"/>
      <c r="K170" s="19" t="s">
        <v>528</v>
      </c>
      <c r="L170" s="19" t="s">
        <v>529</v>
      </c>
      <c r="M170" s="19"/>
    </row>
    <row r="171" ht="24.4" customHeight="1" spans="1:13">
      <c r="A171" s="19"/>
      <c r="B171" s="19"/>
      <c r="C171" s="20"/>
      <c r="D171" s="19"/>
      <c r="E171" s="29"/>
      <c r="F171" s="29" t="s">
        <v>550</v>
      </c>
      <c r="G171" s="19" t="s">
        <v>687</v>
      </c>
      <c r="H171" s="19" t="s">
        <v>546</v>
      </c>
      <c r="I171" s="19"/>
      <c r="J171" s="19"/>
      <c r="K171" s="19" t="s">
        <v>528</v>
      </c>
      <c r="L171" s="19" t="s">
        <v>529</v>
      </c>
      <c r="M171" s="19"/>
    </row>
    <row r="172" ht="24.4" customHeight="1" spans="1:13">
      <c r="A172" s="19"/>
      <c r="B172" s="19"/>
      <c r="C172" s="20"/>
      <c r="D172" s="19"/>
      <c r="E172" s="29" t="s">
        <v>553</v>
      </c>
      <c r="F172" s="29" t="s">
        <v>554</v>
      </c>
      <c r="G172" s="19" t="s">
        <v>612</v>
      </c>
      <c r="H172" s="19" t="s">
        <v>556</v>
      </c>
      <c r="I172" s="19"/>
      <c r="J172" s="19"/>
      <c r="K172" s="19" t="s">
        <v>539</v>
      </c>
      <c r="L172" s="19" t="s">
        <v>525</v>
      </c>
      <c r="M172" s="19"/>
    </row>
    <row r="173" ht="24.4" customHeight="1" spans="1:13">
      <c r="A173" s="19" t="s">
        <v>157</v>
      </c>
      <c r="B173" s="19" t="s">
        <v>688</v>
      </c>
      <c r="C173" s="20">
        <v>113</v>
      </c>
      <c r="D173" s="19" t="s">
        <v>689</v>
      </c>
      <c r="E173" s="29" t="s">
        <v>520</v>
      </c>
      <c r="F173" s="29" t="s">
        <v>521</v>
      </c>
      <c r="G173" s="19" t="s">
        <v>573</v>
      </c>
      <c r="H173" s="19" t="s">
        <v>690</v>
      </c>
      <c r="I173" s="19"/>
      <c r="J173" s="19"/>
      <c r="K173" s="19" t="s">
        <v>524</v>
      </c>
      <c r="L173" s="19" t="s">
        <v>525</v>
      </c>
      <c r="M173" s="19"/>
    </row>
    <row r="174" ht="24.4" customHeight="1" spans="1:13">
      <c r="A174" s="19"/>
      <c r="B174" s="19"/>
      <c r="C174" s="20"/>
      <c r="D174" s="19"/>
      <c r="E174" s="29"/>
      <c r="F174" s="29" t="s">
        <v>526</v>
      </c>
      <c r="G174" s="19" t="s">
        <v>527</v>
      </c>
      <c r="H174" s="19" t="s">
        <v>528</v>
      </c>
      <c r="I174" s="19"/>
      <c r="J174" s="19"/>
      <c r="K174" s="19" t="s">
        <v>528</v>
      </c>
      <c r="L174" s="19" t="s">
        <v>529</v>
      </c>
      <c r="M174" s="19"/>
    </row>
    <row r="175" ht="24.4" customHeight="1" spans="1:13">
      <c r="A175" s="19"/>
      <c r="B175" s="19"/>
      <c r="C175" s="20"/>
      <c r="D175" s="19"/>
      <c r="E175" s="29"/>
      <c r="F175" s="29" t="s">
        <v>530</v>
      </c>
      <c r="G175" s="19" t="s">
        <v>527</v>
      </c>
      <c r="H175" s="19" t="s">
        <v>528</v>
      </c>
      <c r="I175" s="19"/>
      <c r="J175" s="19"/>
      <c r="K175" s="19" t="s">
        <v>528</v>
      </c>
      <c r="L175" s="19" t="s">
        <v>529</v>
      </c>
      <c r="M175" s="19"/>
    </row>
    <row r="176" ht="24.4" customHeight="1" spans="1:13">
      <c r="A176" s="19"/>
      <c r="B176" s="19"/>
      <c r="C176" s="20"/>
      <c r="D176" s="19"/>
      <c r="E176" s="29" t="s">
        <v>531</v>
      </c>
      <c r="F176" s="29" t="s">
        <v>532</v>
      </c>
      <c r="G176" s="19" t="s">
        <v>562</v>
      </c>
      <c r="H176" s="19" t="s">
        <v>691</v>
      </c>
      <c r="I176" s="19"/>
      <c r="J176" s="19"/>
      <c r="K176" s="19" t="s">
        <v>535</v>
      </c>
      <c r="L176" s="19" t="s">
        <v>525</v>
      </c>
      <c r="M176" s="19"/>
    </row>
    <row r="177" ht="24.4" customHeight="1" spans="1:13">
      <c r="A177" s="19"/>
      <c r="B177" s="19"/>
      <c r="C177" s="20"/>
      <c r="D177" s="19"/>
      <c r="E177" s="29"/>
      <c r="F177" s="29" t="s">
        <v>536</v>
      </c>
      <c r="G177" s="19" t="s">
        <v>619</v>
      </c>
      <c r="H177" s="19" t="s">
        <v>565</v>
      </c>
      <c r="I177" s="19"/>
      <c r="J177" s="19"/>
      <c r="K177" s="19" t="s">
        <v>539</v>
      </c>
      <c r="L177" s="19" t="s">
        <v>525</v>
      </c>
      <c r="M177" s="19"/>
    </row>
    <row r="178" ht="24.4" customHeight="1" spans="1:13">
      <c r="A178" s="19"/>
      <c r="B178" s="19"/>
      <c r="C178" s="20"/>
      <c r="D178" s="19"/>
      <c r="E178" s="29"/>
      <c r="F178" s="29" t="s">
        <v>540</v>
      </c>
      <c r="G178" s="19" t="s">
        <v>592</v>
      </c>
      <c r="H178" s="19" t="s">
        <v>565</v>
      </c>
      <c r="I178" s="19"/>
      <c r="J178" s="19"/>
      <c r="K178" s="19" t="s">
        <v>539</v>
      </c>
      <c r="L178" s="19" t="s">
        <v>525</v>
      </c>
      <c r="M178" s="19"/>
    </row>
    <row r="179" ht="24.4" customHeight="1" spans="1:13">
      <c r="A179" s="19"/>
      <c r="B179" s="19"/>
      <c r="C179" s="20"/>
      <c r="D179" s="19"/>
      <c r="E179" s="29" t="s">
        <v>543</v>
      </c>
      <c r="F179" s="29" t="s">
        <v>544</v>
      </c>
      <c r="G179" s="19" t="s">
        <v>527</v>
      </c>
      <c r="H179" s="19" t="s">
        <v>528</v>
      </c>
      <c r="I179" s="19"/>
      <c r="J179" s="19"/>
      <c r="K179" s="19" t="s">
        <v>528</v>
      </c>
      <c r="L179" s="19" t="s">
        <v>529</v>
      </c>
      <c r="M179" s="19"/>
    </row>
    <row r="180" ht="24.4" customHeight="1" spans="1:13">
      <c r="A180" s="19"/>
      <c r="B180" s="19"/>
      <c r="C180" s="20"/>
      <c r="D180" s="19"/>
      <c r="E180" s="29"/>
      <c r="F180" s="29" t="s">
        <v>547</v>
      </c>
      <c r="G180" s="19" t="s">
        <v>692</v>
      </c>
      <c r="H180" s="19" t="s">
        <v>568</v>
      </c>
      <c r="I180" s="19"/>
      <c r="J180" s="19"/>
      <c r="K180" s="19" t="s">
        <v>528</v>
      </c>
      <c r="L180" s="19" t="s">
        <v>529</v>
      </c>
      <c r="M180" s="19"/>
    </row>
    <row r="181" ht="24.4" customHeight="1" spans="1:13">
      <c r="A181" s="19"/>
      <c r="B181" s="19"/>
      <c r="C181" s="20"/>
      <c r="D181" s="19"/>
      <c r="E181" s="29"/>
      <c r="F181" s="29" t="s">
        <v>549</v>
      </c>
      <c r="G181" s="19" t="s">
        <v>527</v>
      </c>
      <c r="H181" s="19" t="s">
        <v>528</v>
      </c>
      <c r="I181" s="19"/>
      <c r="J181" s="19"/>
      <c r="K181" s="19" t="s">
        <v>528</v>
      </c>
      <c r="L181" s="19" t="s">
        <v>529</v>
      </c>
      <c r="M181" s="19"/>
    </row>
    <row r="182" ht="24.4" customHeight="1" spans="1:13">
      <c r="A182" s="19"/>
      <c r="B182" s="19"/>
      <c r="C182" s="20"/>
      <c r="D182" s="19"/>
      <c r="E182" s="29"/>
      <c r="F182" s="29" t="s">
        <v>550</v>
      </c>
      <c r="G182" s="19" t="s">
        <v>603</v>
      </c>
      <c r="H182" s="19" t="s">
        <v>568</v>
      </c>
      <c r="I182" s="19"/>
      <c r="J182" s="19"/>
      <c r="K182" s="19" t="s">
        <v>528</v>
      </c>
      <c r="L182" s="19" t="s">
        <v>529</v>
      </c>
      <c r="M182" s="19"/>
    </row>
    <row r="183" ht="24.4" customHeight="1" spans="1:13">
      <c r="A183" s="19"/>
      <c r="B183" s="19"/>
      <c r="C183" s="20"/>
      <c r="D183" s="19"/>
      <c r="E183" s="29" t="s">
        <v>553</v>
      </c>
      <c r="F183" s="29" t="s">
        <v>554</v>
      </c>
      <c r="G183" s="19" t="s">
        <v>693</v>
      </c>
      <c r="H183" s="19" t="s">
        <v>556</v>
      </c>
      <c r="I183" s="19"/>
      <c r="J183" s="19"/>
      <c r="K183" s="19" t="s">
        <v>539</v>
      </c>
      <c r="L183" s="19" t="s">
        <v>525</v>
      </c>
      <c r="M183" s="19"/>
    </row>
    <row r="184" ht="16.35" customHeight="1" spans="1:4">
      <c r="A184" s="21" t="s">
        <v>694</v>
      </c>
      <c r="B184" s="21"/>
      <c r="C184" s="21"/>
      <c r="D184" s="21"/>
    </row>
  </sheetData>
  <mergeCells count="122">
    <mergeCell ref="C2:M2"/>
    <mergeCell ref="A3:K3"/>
    <mergeCell ref="L3:M3"/>
    <mergeCell ref="E4:M4"/>
    <mergeCell ref="A184:D18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50"/>
    <mergeCell ref="A151:A161"/>
    <mergeCell ref="A162:A172"/>
    <mergeCell ref="A173:A183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50"/>
    <mergeCell ref="B151:B161"/>
    <mergeCell ref="B162:B172"/>
    <mergeCell ref="B173:B183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50"/>
    <mergeCell ref="C151:C161"/>
    <mergeCell ref="C162:C172"/>
    <mergeCell ref="C173:C183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50"/>
    <mergeCell ref="D151:D161"/>
    <mergeCell ref="D162:D172"/>
    <mergeCell ref="D173:D1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5"/>
    <mergeCell ref="E146:E149"/>
    <mergeCell ref="E151:E153"/>
    <mergeCell ref="E154:E156"/>
    <mergeCell ref="E157:E160"/>
    <mergeCell ref="E162:E164"/>
    <mergeCell ref="E165:E167"/>
    <mergeCell ref="E168:E171"/>
    <mergeCell ref="E173:E175"/>
    <mergeCell ref="E176:E178"/>
    <mergeCell ref="E179:E182"/>
    <mergeCell ref="F142:F1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pane ySplit="7" topLeftCell="A8" activePane="bottomLeft" state="frozen"/>
      <selection/>
      <selection pane="bottomLeft" activeCell="G8" sqref="G8:G18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5"/>
      <c r="S1" s="15" t="s">
        <v>695</v>
      </c>
    </row>
    <row r="2" ht="42.2" customHeight="1" spans="1:19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33</v>
      </c>
      <c r="R4" s="23"/>
      <c r="S4" s="23"/>
    </row>
    <row r="5" ht="18.2" customHeight="1" spans="1:19">
      <c r="A5" s="18" t="s">
        <v>455</v>
      </c>
      <c r="B5" s="18" t="s">
        <v>456</v>
      </c>
      <c r="C5" s="18" t="s">
        <v>696</v>
      </c>
      <c r="D5" s="18"/>
      <c r="E5" s="18"/>
      <c r="F5" s="18"/>
      <c r="G5" s="18"/>
      <c r="H5" s="18"/>
      <c r="I5" s="18"/>
      <c r="J5" s="18" t="s">
        <v>697</v>
      </c>
      <c r="K5" s="18" t="s">
        <v>698</v>
      </c>
      <c r="L5" s="18"/>
      <c r="M5" s="18"/>
      <c r="N5" s="18"/>
      <c r="O5" s="18"/>
      <c r="P5" s="18"/>
      <c r="Q5" s="18"/>
      <c r="R5" s="18"/>
      <c r="S5" s="18"/>
    </row>
    <row r="6" ht="18.95" customHeight="1" spans="1:19">
      <c r="A6" s="18"/>
      <c r="B6" s="18"/>
      <c r="C6" s="18" t="s">
        <v>505</v>
      </c>
      <c r="D6" s="18" t="s">
        <v>699</v>
      </c>
      <c r="E6" s="18"/>
      <c r="F6" s="18"/>
      <c r="G6" s="18"/>
      <c r="H6" s="18" t="s">
        <v>700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31.15" customHeight="1" spans="1:19">
      <c r="A7" s="18"/>
      <c r="B7" s="18"/>
      <c r="C7" s="18"/>
      <c r="D7" s="18" t="s">
        <v>140</v>
      </c>
      <c r="E7" s="18" t="s">
        <v>701</v>
      </c>
      <c r="F7" s="18" t="s">
        <v>144</v>
      </c>
      <c r="G7" s="18" t="s">
        <v>702</v>
      </c>
      <c r="H7" s="18" t="s">
        <v>166</v>
      </c>
      <c r="I7" s="18" t="s">
        <v>167</v>
      </c>
      <c r="J7" s="18"/>
      <c r="K7" s="18" t="s">
        <v>508</v>
      </c>
      <c r="L7" s="18" t="s">
        <v>509</v>
      </c>
      <c r="M7" s="18" t="s">
        <v>510</v>
      </c>
      <c r="N7" s="18" t="s">
        <v>515</v>
      </c>
      <c r="O7" s="18" t="s">
        <v>511</v>
      </c>
      <c r="P7" s="18" t="s">
        <v>703</v>
      </c>
      <c r="Q7" s="18" t="s">
        <v>704</v>
      </c>
      <c r="R7" s="18" t="s">
        <v>705</v>
      </c>
      <c r="S7" s="18" t="s">
        <v>516</v>
      </c>
    </row>
    <row r="8" ht="29.25" customHeight="1" spans="1:19">
      <c r="A8" s="19" t="s">
        <v>517</v>
      </c>
      <c r="B8" s="19" t="s">
        <v>156</v>
      </c>
      <c r="C8" s="20">
        <v>2337.55</v>
      </c>
      <c r="D8" s="20">
        <v>2337.55</v>
      </c>
      <c r="E8" s="20"/>
      <c r="F8" s="20"/>
      <c r="G8" s="20"/>
      <c r="H8" s="20">
        <v>2337.55</v>
      </c>
      <c r="I8" s="20">
        <v>2093.2</v>
      </c>
      <c r="J8" s="19" t="s">
        <v>706</v>
      </c>
      <c r="K8" s="19" t="s">
        <v>520</v>
      </c>
      <c r="L8" s="19" t="s">
        <v>521</v>
      </c>
      <c r="M8" s="19" t="s">
        <v>707</v>
      </c>
      <c r="N8" s="19"/>
      <c r="O8" s="19" t="s">
        <v>708</v>
      </c>
      <c r="P8" s="19"/>
      <c r="Q8" s="19" t="s">
        <v>528</v>
      </c>
      <c r="R8" s="19" t="s">
        <v>709</v>
      </c>
      <c r="S8" s="19"/>
    </row>
    <row r="9" ht="19.9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19"/>
      <c r="L9" s="19" t="s">
        <v>526</v>
      </c>
      <c r="M9" s="19" t="s">
        <v>527</v>
      </c>
      <c r="N9" s="19"/>
      <c r="O9" s="19" t="s">
        <v>528</v>
      </c>
      <c r="P9" s="19"/>
      <c r="Q9" s="19" t="s">
        <v>528</v>
      </c>
      <c r="R9" s="19" t="s">
        <v>528</v>
      </c>
      <c r="S9" s="19"/>
    </row>
    <row r="10" ht="19.9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19"/>
      <c r="L10" s="19" t="s">
        <v>530</v>
      </c>
      <c r="M10" s="19" t="s">
        <v>527</v>
      </c>
      <c r="N10" s="19"/>
      <c r="O10" s="19" t="s">
        <v>528</v>
      </c>
      <c r="P10" s="19"/>
      <c r="Q10" s="19" t="s">
        <v>528</v>
      </c>
      <c r="R10" s="19" t="s">
        <v>528</v>
      </c>
      <c r="S10" s="19"/>
    </row>
    <row r="11" ht="19.9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2" t="s">
        <v>531</v>
      </c>
      <c r="L11" s="22" t="s">
        <v>532</v>
      </c>
      <c r="M11" s="19" t="s">
        <v>710</v>
      </c>
      <c r="N11" s="19"/>
      <c r="O11" s="19" t="s">
        <v>711</v>
      </c>
      <c r="P11" s="19"/>
      <c r="Q11" s="19" t="s">
        <v>528</v>
      </c>
      <c r="R11" s="19" t="s">
        <v>709</v>
      </c>
      <c r="S11" s="19"/>
    </row>
    <row r="12" ht="19.9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2"/>
      <c r="L12" s="22" t="s">
        <v>536</v>
      </c>
      <c r="M12" s="19" t="s">
        <v>712</v>
      </c>
      <c r="N12" s="19"/>
      <c r="O12" s="19" t="s">
        <v>708</v>
      </c>
      <c r="P12" s="19"/>
      <c r="Q12" s="19" t="s">
        <v>528</v>
      </c>
      <c r="R12" s="19" t="s">
        <v>709</v>
      </c>
      <c r="S12" s="19"/>
    </row>
    <row r="13" ht="19.9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2"/>
      <c r="L13" s="22" t="s">
        <v>540</v>
      </c>
      <c r="M13" s="19" t="s">
        <v>592</v>
      </c>
      <c r="N13" s="19"/>
      <c r="O13" s="19" t="s">
        <v>708</v>
      </c>
      <c r="P13" s="19"/>
      <c r="Q13" s="19" t="s">
        <v>528</v>
      </c>
      <c r="R13" s="19" t="s">
        <v>709</v>
      </c>
      <c r="S13" s="19"/>
    </row>
    <row r="14" ht="79.35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2" t="s">
        <v>543</v>
      </c>
      <c r="L14" s="22" t="s">
        <v>544</v>
      </c>
      <c r="M14" s="19" t="s">
        <v>713</v>
      </c>
      <c r="N14" s="19"/>
      <c r="O14" s="19" t="s">
        <v>708</v>
      </c>
      <c r="P14" s="19"/>
      <c r="Q14" s="19" t="s">
        <v>528</v>
      </c>
      <c r="R14" s="19" t="s">
        <v>709</v>
      </c>
      <c r="S14" s="19"/>
    </row>
    <row r="15" ht="50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2"/>
      <c r="L15" s="22" t="s">
        <v>547</v>
      </c>
      <c r="M15" s="19" t="s">
        <v>714</v>
      </c>
      <c r="N15" s="19"/>
      <c r="O15" s="19" t="s">
        <v>546</v>
      </c>
      <c r="P15" s="19"/>
      <c r="Q15" s="19" t="s">
        <v>528</v>
      </c>
      <c r="R15" s="19" t="s">
        <v>709</v>
      </c>
      <c r="S15" s="19"/>
    </row>
    <row r="16" ht="19.9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2"/>
      <c r="L16" s="22" t="s">
        <v>549</v>
      </c>
      <c r="M16" s="19" t="s">
        <v>527</v>
      </c>
      <c r="N16" s="19"/>
      <c r="O16" s="19" t="s">
        <v>528</v>
      </c>
      <c r="P16" s="19"/>
      <c r="Q16" s="19" t="s">
        <v>528</v>
      </c>
      <c r="R16" s="19" t="s">
        <v>528</v>
      </c>
      <c r="S16" s="19"/>
    </row>
    <row r="17" ht="59.45" customHeight="1" spans="1:19">
      <c r="A17" s="19"/>
      <c r="B17" s="19"/>
      <c r="C17" s="20"/>
      <c r="D17" s="20"/>
      <c r="E17" s="20"/>
      <c r="F17" s="20"/>
      <c r="G17" s="20"/>
      <c r="H17" s="20"/>
      <c r="I17" s="20"/>
      <c r="J17" s="19"/>
      <c r="K17" s="22"/>
      <c r="L17" s="22" t="s">
        <v>550</v>
      </c>
      <c r="M17" s="19" t="s">
        <v>715</v>
      </c>
      <c r="N17" s="19"/>
      <c r="O17" s="19" t="s">
        <v>568</v>
      </c>
      <c r="P17" s="19"/>
      <c r="Q17" s="19" t="s">
        <v>528</v>
      </c>
      <c r="R17" s="19" t="s">
        <v>709</v>
      </c>
      <c r="S17" s="19"/>
    </row>
    <row r="18" ht="19.9" customHeight="1" spans="1:19">
      <c r="A18" s="19"/>
      <c r="B18" s="19"/>
      <c r="C18" s="20"/>
      <c r="D18" s="20"/>
      <c r="E18" s="20"/>
      <c r="F18" s="20"/>
      <c r="G18" s="20"/>
      <c r="H18" s="20"/>
      <c r="I18" s="20"/>
      <c r="J18" s="19"/>
      <c r="K18" s="22" t="s">
        <v>553</v>
      </c>
      <c r="L18" s="22" t="s">
        <v>554</v>
      </c>
      <c r="M18" s="19" t="s">
        <v>570</v>
      </c>
      <c r="N18" s="19"/>
      <c r="O18" s="19" t="s">
        <v>708</v>
      </c>
      <c r="P18" s="19"/>
      <c r="Q18" s="19" t="s">
        <v>528</v>
      </c>
      <c r="R18" s="19" t="s">
        <v>709</v>
      </c>
      <c r="S18" s="19"/>
    </row>
    <row r="19" ht="29.25" customHeight="1" spans="1:19">
      <c r="A19" s="19" t="s">
        <v>716</v>
      </c>
      <c r="B19" s="19" t="s">
        <v>717</v>
      </c>
      <c r="C19" s="20">
        <v>59.28</v>
      </c>
      <c r="D19" s="20">
        <v>59.28</v>
      </c>
      <c r="E19" s="20"/>
      <c r="F19" s="20"/>
      <c r="G19" s="20"/>
      <c r="H19" s="20">
        <v>59.28</v>
      </c>
      <c r="I19" s="20"/>
      <c r="J19" s="19" t="s">
        <v>718</v>
      </c>
      <c r="K19" s="19" t="s">
        <v>520</v>
      </c>
      <c r="L19" s="19" t="s">
        <v>521</v>
      </c>
      <c r="M19" s="19" t="s">
        <v>707</v>
      </c>
      <c r="N19" s="19"/>
      <c r="O19" s="19" t="s">
        <v>708</v>
      </c>
      <c r="P19" s="19"/>
      <c r="Q19" s="19" t="s">
        <v>528</v>
      </c>
      <c r="R19" s="19" t="s">
        <v>709</v>
      </c>
      <c r="S19" s="19"/>
    </row>
    <row r="20" ht="19.9" customHeight="1" spans="1:19">
      <c r="A20" s="19"/>
      <c r="B20" s="19"/>
      <c r="C20" s="20"/>
      <c r="D20" s="20"/>
      <c r="E20" s="20"/>
      <c r="F20" s="20"/>
      <c r="G20" s="20"/>
      <c r="H20" s="20"/>
      <c r="I20" s="20"/>
      <c r="J20" s="19"/>
      <c r="K20" s="19"/>
      <c r="L20" s="19" t="s">
        <v>526</v>
      </c>
      <c r="M20" s="19" t="s">
        <v>527</v>
      </c>
      <c r="N20" s="19"/>
      <c r="O20" s="19" t="s">
        <v>528</v>
      </c>
      <c r="P20" s="19"/>
      <c r="Q20" s="19" t="s">
        <v>528</v>
      </c>
      <c r="R20" s="19" t="s">
        <v>709</v>
      </c>
      <c r="S20" s="19"/>
    </row>
    <row r="21" ht="19.9" customHeight="1" spans="1:19">
      <c r="A21" s="19"/>
      <c r="B21" s="19"/>
      <c r="C21" s="20"/>
      <c r="D21" s="20"/>
      <c r="E21" s="20"/>
      <c r="F21" s="20"/>
      <c r="G21" s="20"/>
      <c r="H21" s="20"/>
      <c r="I21" s="20"/>
      <c r="J21" s="19"/>
      <c r="K21" s="19"/>
      <c r="L21" s="19" t="s">
        <v>530</v>
      </c>
      <c r="M21" s="19" t="s">
        <v>527</v>
      </c>
      <c r="N21" s="19"/>
      <c r="O21" s="19" t="s">
        <v>528</v>
      </c>
      <c r="P21" s="19"/>
      <c r="Q21" s="19" t="s">
        <v>528</v>
      </c>
      <c r="R21" s="19" t="s">
        <v>528</v>
      </c>
      <c r="S21" s="19"/>
    </row>
    <row r="22" ht="19.5" customHeight="1" spans="1:19">
      <c r="A22" s="19"/>
      <c r="B22" s="19"/>
      <c r="C22" s="20"/>
      <c r="D22" s="20"/>
      <c r="E22" s="20"/>
      <c r="F22" s="20"/>
      <c r="G22" s="20"/>
      <c r="H22" s="20"/>
      <c r="I22" s="20"/>
      <c r="J22" s="19"/>
      <c r="K22" s="22" t="s">
        <v>531</v>
      </c>
      <c r="L22" s="22" t="s">
        <v>532</v>
      </c>
      <c r="M22" s="19" t="s">
        <v>719</v>
      </c>
      <c r="N22" s="19"/>
      <c r="O22" s="19" t="s">
        <v>720</v>
      </c>
      <c r="P22" s="19"/>
      <c r="Q22" s="19" t="s">
        <v>528</v>
      </c>
      <c r="R22" s="19" t="s">
        <v>709</v>
      </c>
      <c r="S22" s="19"/>
    </row>
    <row r="23" ht="19.9" customHeight="1" spans="1:19">
      <c r="A23" s="19"/>
      <c r="B23" s="19"/>
      <c r="C23" s="20"/>
      <c r="D23" s="20"/>
      <c r="E23" s="20"/>
      <c r="F23" s="20"/>
      <c r="G23" s="20"/>
      <c r="H23" s="20"/>
      <c r="I23" s="20"/>
      <c r="J23" s="19"/>
      <c r="K23" s="22"/>
      <c r="L23" s="22" t="s">
        <v>536</v>
      </c>
      <c r="M23" s="19" t="s">
        <v>712</v>
      </c>
      <c r="N23" s="19"/>
      <c r="O23" s="19" t="s">
        <v>708</v>
      </c>
      <c r="P23" s="19"/>
      <c r="Q23" s="19" t="s">
        <v>528</v>
      </c>
      <c r="R23" s="19" t="s">
        <v>709</v>
      </c>
      <c r="S23" s="19"/>
    </row>
    <row r="24" ht="19.9" customHeight="1" spans="1:19">
      <c r="A24" s="19"/>
      <c r="B24" s="19"/>
      <c r="C24" s="20"/>
      <c r="D24" s="20"/>
      <c r="E24" s="20"/>
      <c r="F24" s="20"/>
      <c r="G24" s="20"/>
      <c r="H24" s="20"/>
      <c r="I24" s="20"/>
      <c r="J24" s="19"/>
      <c r="K24" s="22"/>
      <c r="L24" s="22" t="s">
        <v>540</v>
      </c>
      <c r="M24" s="19" t="s">
        <v>592</v>
      </c>
      <c r="N24" s="19"/>
      <c r="O24" s="19" t="s">
        <v>708</v>
      </c>
      <c r="P24" s="19"/>
      <c r="Q24" s="19" t="s">
        <v>528</v>
      </c>
      <c r="R24" s="19" t="s">
        <v>709</v>
      </c>
      <c r="S24" s="19"/>
    </row>
    <row r="25" ht="79.35" customHeight="1" spans="1:19">
      <c r="A25" s="19"/>
      <c r="B25" s="19"/>
      <c r="C25" s="20"/>
      <c r="D25" s="20"/>
      <c r="E25" s="20"/>
      <c r="F25" s="20"/>
      <c r="G25" s="20"/>
      <c r="H25" s="20"/>
      <c r="I25" s="20"/>
      <c r="J25" s="19"/>
      <c r="K25" s="22" t="s">
        <v>543</v>
      </c>
      <c r="L25" s="22" t="s">
        <v>544</v>
      </c>
      <c r="M25" s="19" t="s">
        <v>713</v>
      </c>
      <c r="N25" s="19"/>
      <c r="O25" s="19" t="s">
        <v>708</v>
      </c>
      <c r="P25" s="19"/>
      <c r="Q25" s="19" t="s">
        <v>528</v>
      </c>
      <c r="R25" s="19" t="s">
        <v>709</v>
      </c>
      <c r="S25" s="19"/>
    </row>
    <row r="26" ht="29.25" customHeight="1" spans="1:19">
      <c r="A26" s="19"/>
      <c r="B26" s="19"/>
      <c r="C26" s="20"/>
      <c r="D26" s="20"/>
      <c r="E26" s="20"/>
      <c r="F26" s="20"/>
      <c r="G26" s="20"/>
      <c r="H26" s="20"/>
      <c r="I26" s="20"/>
      <c r="J26" s="19"/>
      <c r="K26" s="22"/>
      <c r="L26" s="22" t="s">
        <v>547</v>
      </c>
      <c r="M26" s="19" t="s">
        <v>721</v>
      </c>
      <c r="N26" s="19"/>
      <c r="O26" s="19" t="s">
        <v>546</v>
      </c>
      <c r="P26" s="19"/>
      <c r="Q26" s="19" t="s">
        <v>528</v>
      </c>
      <c r="R26" s="19" t="s">
        <v>709</v>
      </c>
      <c r="S26" s="19"/>
    </row>
    <row r="27" ht="19.9" customHeight="1" spans="1:19">
      <c r="A27" s="19"/>
      <c r="B27" s="19"/>
      <c r="C27" s="20"/>
      <c r="D27" s="20"/>
      <c r="E27" s="20"/>
      <c r="F27" s="20"/>
      <c r="G27" s="20"/>
      <c r="H27" s="20"/>
      <c r="I27" s="20"/>
      <c r="J27" s="19"/>
      <c r="K27" s="22"/>
      <c r="L27" s="22" t="s">
        <v>549</v>
      </c>
      <c r="M27" s="19" t="s">
        <v>527</v>
      </c>
      <c r="N27" s="19"/>
      <c r="O27" s="19" t="s">
        <v>528</v>
      </c>
      <c r="P27" s="19"/>
      <c r="Q27" s="19" t="s">
        <v>528</v>
      </c>
      <c r="R27" s="19" t="s">
        <v>528</v>
      </c>
      <c r="S27" s="19"/>
    </row>
    <row r="28" ht="39.6" customHeight="1" spans="1:19">
      <c r="A28" s="19"/>
      <c r="B28" s="19"/>
      <c r="C28" s="20"/>
      <c r="D28" s="20"/>
      <c r="E28" s="20"/>
      <c r="F28" s="20"/>
      <c r="G28" s="20"/>
      <c r="H28" s="20"/>
      <c r="I28" s="20"/>
      <c r="J28" s="19"/>
      <c r="K28" s="22"/>
      <c r="L28" s="22" t="s">
        <v>550</v>
      </c>
      <c r="M28" s="19" t="s">
        <v>722</v>
      </c>
      <c r="N28" s="19"/>
      <c r="O28" s="19" t="s">
        <v>568</v>
      </c>
      <c r="P28" s="19"/>
      <c r="Q28" s="19" t="s">
        <v>528</v>
      </c>
      <c r="R28" s="19" t="s">
        <v>709</v>
      </c>
      <c r="S28" s="19"/>
    </row>
    <row r="29" ht="19.9" customHeight="1" spans="1:19">
      <c r="A29" s="19"/>
      <c r="B29" s="19"/>
      <c r="C29" s="20"/>
      <c r="D29" s="20"/>
      <c r="E29" s="20"/>
      <c r="F29" s="20"/>
      <c r="G29" s="20"/>
      <c r="H29" s="20"/>
      <c r="I29" s="20"/>
      <c r="J29" s="19"/>
      <c r="K29" s="22" t="s">
        <v>553</v>
      </c>
      <c r="L29" s="22" t="s">
        <v>554</v>
      </c>
      <c r="M29" s="19" t="s">
        <v>723</v>
      </c>
      <c r="N29" s="19"/>
      <c r="O29" s="19" t="s">
        <v>708</v>
      </c>
      <c r="P29" s="19"/>
      <c r="Q29" s="19" t="s">
        <v>528</v>
      </c>
      <c r="R29" s="19" t="s">
        <v>709</v>
      </c>
      <c r="S29" s="19"/>
    </row>
    <row r="30" ht="19.9" customHeight="1" spans="1:19">
      <c r="A30" s="19" t="s">
        <v>724</v>
      </c>
      <c r="B30" s="19" t="s">
        <v>725</v>
      </c>
      <c r="C30" s="20">
        <v>37.33</v>
      </c>
      <c r="D30" s="20">
        <v>37.33</v>
      </c>
      <c r="E30" s="20"/>
      <c r="F30" s="20"/>
      <c r="G30" s="20"/>
      <c r="H30" s="20">
        <v>37.33</v>
      </c>
      <c r="I30" s="20"/>
      <c r="J30" s="19" t="s">
        <v>726</v>
      </c>
      <c r="K30" s="19" t="s">
        <v>520</v>
      </c>
      <c r="L30" s="19" t="s">
        <v>521</v>
      </c>
      <c r="M30" s="19" t="s">
        <v>727</v>
      </c>
      <c r="N30" s="19"/>
      <c r="O30" s="19" t="s">
        <v>728</v>
      </c>
      <c r="P30" s="19"/>
      <c r="Q30" s="19" t="s">
        <v>528</v>
      </c>
      <c r="R30" s="19" t="s">
        <v>709</v>
      </c>
      <c r="S30" s="19"/>
    </row>
    <row r="31" ht="19.9" customHeight="1" spans="1:19">
      <c r="A31" s="19"/>
      <c r="B31" s="19"/>
      <c r="C31" s="20"/>
      <c r="D31" s="20"/>
      <c r="E31" s="20"/>
      <c r="F31" s="20"/>
      <c r="G31" s="20"/>
      <c r="H31" s="20"/>
      <c r="I31" s="20"/>
      <c r="J31" s="19"/>
      <c r="K31" s="19"/>
      <c r="L31" s="19" t="s">
        <v>526</v>
      </c>
      <c r="M31" s="19" t="s">
        <v>527</v>
      </c>
      <c r="N31" s="19"/>
      <c r="O31" s="19" t="s">
        <v>528</v>
      </c>
      <c r="P31" s="19"/>
      <c r="Q31" s="19" t="s">
        <v>528</v>
      </c>
      <c r="R31" s="19" t="s">
        <v>528</v>
      </c>
      <c r="S31" s="19"/>
    </row>
    <row r="32" ht="19.9" customHeight="1" spans="1:19">
      <c r="A32" s="19"/>
      <c r="B32" s="19"/>
      <c r="C32" s="20"/>
      <c r="D32" s="20"/>
      <c r="E32" s="20"/>
      <c r="F32" s="20"/>
      <c r="G32" s="20"/>
      <c r="H32" s="20"/>
      <c r="I32" s="20"/>
      <c r="J32" s="19"/>
      <c r="K32" s="19"/>
      <c r="L32" s="19" t="s">
        <v>530</v>
      </c>
      <c r="M32" s="19" t="s">
        <v>527</v>
      </c>
      <c r="N32" s="19"/>
      <c r="O32" s="19" t="s">
        <v>528</v>
      </c>
      <c r="P32" s="19"/>
      <c r="Q32" s="19" t="s">
        <v>528</v>
      </c>
      <c r="R32" s="19" t="s">
        <v>528</v>
      </c>
      <c r="S32" s="19"/>
    </row>
    <row r="33" ht="19.9" customHeight="1" spans="1:19">
      <c r="A33" s="19"/>
      <c r="B33" s="19"/>
      <c r="C33" s="20"/>
      <c r="D33" s="20"/>
      <c r="E33" s="20"/>
      <c r="F33" s="20"/>
      <c r="G33" s="20"/>
      <c r="H33" s="20"/>
      <c r="I33" s="20"/>
      <c r="J33" s="19"/>
      <c r="K33" s="22" t="s">
        <v>531</v>
      </c>
      <c r="L33" s="22" t="s">
        <v>532</v>
      </c>
      <c r="M33" s="19" t="s">
        <v>729</v>
      </c>
      <c r="N33" s="19"/>
      <c r="O33" s="19" t="s">
        <v>730</v>
      </c>
      <c r="P33" s="19"/>
      <c r="Q33" s="19" t="s">
        <v>528</v>
      </c>
      <c r="R33" s="19" t="s">
        <v>709</v>
      </c>
      <c r="S33" s="19"/>
    </row>
    <row r="34" ht="19.9" customHeight="1" spans="1:19">
      <c r="A34" s="19"/>
      <c r="B34" s="19"/>
      <c r="C34" s="20"/>
      <c r="D34" s="20"/>
      <c r="E34" s="20"/>
      <c r="F34" s="20"/>
      <c r="G34" s="20"/>
      <c r="H34" s="20"/>
      <c r="I34" s="20"/>
      <c r="J34" s="19"/>
      <c r="K34" s="22"/>
      <c r="L34" s="22" t="s">
        <v>536</v>
      </c>
      <c r="M34" s="19" t="s">
        <v>591</v>
      </c>
      <c r="N34" s="19"/>
      <c r="O34" s="19" t="s">
        <v>708</v>
      </c>
      <c r="P34" s="19"/>
      <c r="Q34" s="19" t="s">
        <v>528</v>
      </c>
      <c r="R34" s="19" t="s">
        <v>709</v>
      </c>
      <c r="S34" s="19"/>
    </row>
    <row r="35" ht="19.9" customHeight="1" spans="1:19">
      <c r="A35" s="19"/>
      <c r="B35" s="19"/>
      <c r="C35" s="20"/>
      <c r="D35" s="20"/>
      <c r="E35" s="20"/>
      <c r="F35" s="20"/>
      <c r="G35" s="20"/>
      <c r="H35" s="20"/>
      <c r="I35" s="20"/>
      <c r="J35" s="19"/>
      <c r="K35" s="22"/>
      <c r="L35" s="22" t="s">
        <v>540</v>
      </c>
      <c r="M35" s="19" t="s">
        <v>592</v>
      </c>
      <c r="N35" s="19"/>
      <c r="O35" s="19" t="s">
        <v>565</v>
      </c>
      <c r="P35" s="19"/>
      <c r="Q35" s="19" t="s">
        <v>528</v>
      </c>
      <c r="R35" s="19" t="s">
        <v>709</v>
      </c>
      <c r="S35" s="19"/>
    </row>
    <row r="36" ht="79.35" customHeight="1" spans="1:19">
      <c r="A36" s="19"/>
      <c r="B36" s="19"/>
      <c r="C36" s="20"/>
      <c r="D36" s="20"/>
      <c r="E36" s="20"/>
      <c r="F36" s="20"/>
      <c r="G36" s="20"/>
      <c r="H36" s="20"/>
      <c r="I36" s="20"/>
      <c r="J36" s="19"/>
      <c r="K36" s="22" t="s">
        <v>543</v>
      </c>
      <c r="L36" s="22" t="s">
        <v>544</v>
      </c>
      <c r="M36" s="19" t="s">
        <v>713</v>
      </c>
      <c r="N36" s="19"/>
      <c r="O36" s="19" t="s">
        <v>708</v>
      </c>
      <c r="P36" s="19"/>
      <c r="Q36" s="19" t="s">
        <v>528</v>
      </c>
      <c r="R36" s="19" t="s">
        <v>709</v>
      </c>
      <c r="S36" s="19"/>
    </row>
    <row r="37" ht="39.6" customHeight="1" spans="1:19">
      <c r="A37" s="19"/>
      <c r="B37" s="19"/>
      <c r="C37" s="20"/>
      <c r="D37" s="20"/>
      <c r="E37" s="20"/>
      <c r="F37" s="20"/>
      <c r="G37" s="20"/>
      <c r="H37" s="20"/>
      <c r="I37" s="20"/>
      <c r="J37" s="19"/>
      <c r="K37" s="22"/>
      <c r="L37" s="22" t="s">
        <v>547</v>
      </c>
      <c r="M37" s="19" t="s">
        <v>731</v>
      </c>
      <c r="N37" s="19"/>
      <c r="O37" s="19" t="s">
        <v>708</v>
      </c>
      <c r="P37" s="19"/>
      <c r="Q37" s="19" t="s">
        <v>528</v>
      </c>
      <c r="R37" s="19" t="s">
        <v>709</v>
      </c>
      <c r="S37" s="19"/>
    </row>
    <row r="38" ht="19.9" customHeight="1" spans="1:19">
      <c r="A38" s="19"/>
      <c r="B38" s="19"/>
      <c r="C38" s="20"/>
      <c r="D38" s="20"/>
      <c r="E38" s="20"/>
      <c r="F38" s="20"/>
      <c r="G38" s="20"/>
      <c r="H38" s="20"/>
      <c r="I38" s="20"/>
      <c r="J38" s="19"/>
      <c r="K38" s="22"/>
      <c r="L38" s="22" t="s">
        <v>549</v>
      </c>
      <c r="M38" s="19" t="s">
        <v>527</v>
      </c>
      <c r="N38" s="19"/>
      <c r="O38" s="19" t="s">
        <v>528</v>
      </c>
      <c r="P38" s="19"/>
      <c r="Q38" s="19" t="s">
        <v>528</v>
      </c>
      <c r="R38" s="19" t="s">
        <v>528</v>
      </c>
      <c r="S38" s="19"/>
    </row>
    <row r="39" ht="39.6" customHeight="1" spans="1:19">
      <c r="A39" s="19"/>
      <c r="B39" s="19"/>
      <c r="C39" s="20"/>
      <c r="D39" s="20"/>
      <c r="E39" s="20"/>
      <c r="F39" s="20"/>
      <c r="G39" s="20"/>
      <c r="H39" s="20"/>
      <c r="I39" s="20"/>
      <c r="J39" s="19"/>
      <c r="K39" s="22"/>
      <c r="L39" s="22" t="s">
        <v>550</v>
      </c>
      <c r="M39" s="19" t="s">
        <v>732</v>
      </c>
      <c r="N39" s="19"/>
      <c r="O39" s="19" t="s">
        <v>568</v>
      </c>
      <c r="P39" s="19"/>
      <c r="Q39" s="19" t="s">
        <v>528</v>
      </c>
      <c r="R39" s="19" t="s">
        <v>709</v>
      </c>
      <c r="S39" s="19"/>
    </row>
    <row r="40" ht="19.9" customHeight="1" spans="1:19">
      <c r="A40" s="19"/>
      <c r="B40" s="19"/>
      <c r="C40" s="20"/>
      <c r="D40" s="20"/>
      <c r="E40" s="20"/>
      <c r="F40" s="20"/>
      <c r="G40" s="20"/>
      <c r="H40" s="20"/>
      <c r="I40" s="20"/>
      <c r="J40" s="19"/>
      <c r="K40" s="22" t="s">
        <v>553</v>
      </c>
      <c r="L40" s="22" t="s">
        <v>554</v>
      </c>
      <c r="M40" s="19" t="s">
        <v>733</v>
      </c>
      <c r="N40" s="19"/>
      <c r="O40" s="19" t="s">
        <v>708</v>
      </c>
      <c r="P40" s="19"/>
      <c r="Q40" s="19" t="s">
        <v>528</v>
      </c>
      <c r="R40" s="19" t="s">
        <v>709</v>
      </c>
      <c r="S40" s="19"/>
    </row>
    <row r="41" ht="16.35" customHeight="1" spans="1:8">
      <c r="A41" s="21" t="s">
        <v>694</v>
      </c>
      <c r="B41" s="21"/>
      <c r="C41" s="21"/>
      <c r="D41" s="21"/>
      <c r="E41" s="21"/>
      <c r="F41" s="21"/>
      <c r="G41" s="21"/>
      <c r="H41" s="21"/>
    </row>
  </sheetData>
  <mergeCells count="51">
    <mergeCell ref="A2:S2"/>
    <mergeCell ref="A3:S3"/>
    <mergeCell ref="Q4:S4"/>
    <mergeCell ref="C5:I5"/>
    <mergeCell ref="D6:G6"/>
    <mergeCell ref="H6:I6"/>
    <mergeCell ref="A41:H41"/>
    <mergeCell ref="A5:A7"/>
    <mergeCell ref="A8:A18"/>
    <mergeCell ref="A19:A29"/>
    <mergeCell ref="A30:A40"/>
    <mergeCell ref="B5:B7"/>
    <mergeCell ref="B8:B18"/>
    <mergeCell ref="B19:B29"/>
    <mergeCell ref="B30:B40"/>
    <mergeCell ref="C6:C7"/>
    <mergeCell ref="C8:C18"/>
    <mergeCell ref="C19:C29"/>
    <mergeCell ref="C30:C40"/>
    <mergeCell ref="D8:D18"/>
    <mergeCell ref="D19:D29"/>
    <mergeCell ref="D30:D40"/>
    <mergeCell ref="E8:E18"/>
    <mergeCell ref="E19:E29"/>
    <mergeCell ref="E30:E40"/>
    <mergeCell ref="F8:F18"/>
    <mergeCell ref="F19:F29"/>
    <mergeCell ref="F30:F40"/>
    <mergeCell ref="G8:G18"/>
    <mergeCell ref="G19:G29"/>
    <mergeCell ref="G30:G40"/>
    <mergeCell ref="H8:H18"/>
    <mergeCell ref="H19:H29"/>
    <mergeCell ref="H30:H40"/>
    <mergeCell ref="I8:I18"/>
    <mergeCell ref="I19:I29"/>
    <mergeCell ref="I30:I40"/>
    <mergeCell ref="J5:J7"/>
    <mergeCell ref="J8:J18"/>
    <mergeCell ref="J19:J29"/>
    <mergeCell ref="J30:J40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40" zoomScaleNormal="140" workbookViewId="0">
      <selection activeCell="F10" sqref="F10"/>
    </sheetView>
  </sheetViews>
  <sheetFormatPr defaultColWidth="9" defaultRowHeight="14.25"/>
  <cols>
    <col min="1" max="1" width="6.075" style="1" customWidth="1"/>
    <col min="2" max="2" width="9" style="1"/>
    <col min="3" max="3" width="16.7833333333333" style="1" customWidth="1"/>
    <col min="4" max="4" width="9" style="1"/>
    <col min="5" max="5" width="13.475" style="1" customWidth="1"/>
    <col min="6" max="9" width="9" style="1"/>
    <col min="10" max="11" width="12.625" style="1" customWidth="1"/>
    <col min="12" max="12" width="12.875" style="1" customWidth="1"/>
    <col min="13" max="16384" width="9" style="1"/>
  </cols>
  <sheetData>
    <row r="1" s="1" customFormat="1" spans="12:12">
      <c r="L1" s="13" t="s">
        <v>734</v>
      </c>
    </row>
    <row r="2" s="1" customFormat="1" ht="20.25" spans="1:12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1">
      <c r="A3" s="4" t="s">
        <v>32</v>
      </c>
      <c r="B3" s="4"/>
      <c r="C3" s="4"/>
      <c r="D3" s="4"/>
      <c r="E3" s="4"/>
      <c r="F3" s="11"/>
      <c r="G3" s="11"/>
      <c r="H3" s="11"/>
      <c r="I3" s="11"/>
      <c r="J3" s="11"/>
      <c r="K3" s="11"/>
    </row>
    <row r="4" s="1" customFormat="1" spans="1:12">
      <c r="A4" s="5"/>
      <c r="B4" s="5"/>
      <c r="C4" s="5"/>
      <c r="D4" s="5"/>
      <c r="E4" s="5"/>
      <c r="F4" s="12"/>
      <c r="G4" s="12"/>
      <c r="H4" s="12"/>
      <c r="I4" s="12"/>
      <c r="J4" s="12"/>
      <c r="K4" s="12"/>
      <c r="L4" s="11" t="s">
        <v>33</v>
      </c>
    </row>
    <row r="5" s="1" customFormat="1" ht="18" spans="1:12">
      <c r="A5" s="6" t="s">
        <v>735</v>
      </c>
      <c r="B5" s="6" t="s">
        <v>235</v>
      </c>
      <c r="C5" s="6" t="s">
        <v>456</v>
      </c>
      <c r="D5" s="6" t="s">
        <v>736</v>
      </c>
      <c r="E5" s="6" t="s">
        <v>737</v>
      </c>
      <c r="F5" s="6" t="s">
        <v>738</v>
      </c>
      <c r="G5" s="6" t="s">
        <v>739</v>
      </c>
      <c r="H5" s="6" t="s">
        <v>740</v>
      </c>
      <c r="I5" s="6" t="s">
        <v>741</v>
      </c>
      <c r="J5" s="6" t="s">
        <v>742</v>
      </c>
      <c r="K5" s="6" t="s">
        <v>743</v>
      </c>
      <c r="L5" s="6" t="s">
        <v>744</v>
      </c>
    </row>
    <row r="6" s="1" customFormat="1" ht="20" customHeight="1" spans="1:12">
      <c r="A6" s="7">
        <v>1</v>
      </c>
      <c r="B6" s="8">
        <v>506</v>
      </c>
      <c r="C6" s="9" t="s">
        <v>156</v>
      </c>
      <c r="D6" s="10"/>
      <c r="E6" s="10"/>
      <c r="F6" s="8"/>
      <c r="G6" s="8"/>
      <c r="H6" s="8">
        <f>SUM(H7:H22)</f>
        <v>898</v>
      </c>
      <c r="I6" s="8"/>
      <c r="J6" s="8">
        <v>521.1</v>
      </c>
      <c r="K6" s="8"/>
      <c r="L6" s="14"/>
    </row>
    <row r="7" ht="26" customHeight="1" spans="1:12">
      <c r="A7" s="7">
        <v>2</v>
      </c>
      <c r="B7" s="8">
        <v>506001</v>
      </c>
      <c r="C7" s="9" t="s">
        <v>156</v>
      </c>
      <c r="D7" s="10" t="s">
        <v>745</v>
      </c>
      <c r="E7" s="9" t="s">
        <v>746</v>
      </c>
      <c r="F7" s="8" t="s">
        <v>747</v>
      </c>
      <c r="G7" s="8">
        <v>2082801</v>
      </c>
      <c r="H7" s="8">
        <v>50</v>
      </c>
      <c r="I7" s="8" t="s">
        <v>748</v>
      </c>
      <c r="J7" s="8">
        <v>1.5</v>
      </c>
      <c r="K7" s="8" t="s">
        <v>749</v>
      </c>
      <c r="L7" s="14"/>
    </row>
    <row r="8" ht="26" customHeight="1" spans="1:12">
      <c r="A8" s="7">
        <v>3</v>
      </c>
      <c r="B8" s="8">
        <v>506001</v>
      </c>
      <c r="C8" s="9" t="s">
        <v>156</v>
      </c>
      <c r="D8" s="10" t="s">
        <v>745</v>
      </c>
      <c r="E8" s="9" t="s">
        <v>746</v>
      </c>
      <c r="F8" s="8" t="s">
        <v>750</v>
      </c>
      <c r="G8" s="8">
        <v>2082801</v>
      </c>
      <c r="H8" s="8">
        <v>60</v>
      </c>
      <c r="I8" s="8" t="s">
        <v>748</v>
      </c>
      <c r="J8" s="8">
        <v>1.5</v>
      </c>
      <c r="K8" s="8" t="s">
        <v>749</v>
      </c>
      <c r="L8" s="14"/>
    </row>
    <row r="9" ht="26" customHeight="1" spans="1:12">
      <c r="A9" s="7">
        <v>4</v>
      </c>
      <c r="B9" s="8">
        <v>506001</v>
      </c>
      <c r="C9" s="9" t="s">
        <v>156</v>
      </c>
      <c r="D9" s="10" t="s">
        <v>745</v>
      </c>
      <c r="E9" s="9" t="s">
        <v>746</v>
      </c>
      <c r="F9" s="8" t="s">
        <v>751</v>
      </c>
      <c r="G9" s="8">
        <v>2082801</v>
      </c>
      <c r="H9" s="8">
        <v>5</v>
      </c>
      <c r="I9" s="8" t="s">
        <v>748</v>
      </c>
      <c r="J9" s="8">
        <v>1</v>
      </c>
      <c r="K9" s="8" t="s">
        <v>749</v>
      </c>
      <c r="L9" s="14"/>
    </row>
    <row r="10" ht="26" customHeight="1" spans="1:12">
      <c r="A10" s="7">
        <v>5</v>
      </c>
      <c r="B10" s="8">
        <v>506001</v>
      </c>
      <c r="C10" s="9" t="s">
        <v>156</v>
      </c>
      <c r="D10" s="10" t="s">
        <v>745</v>
      </c>
      <c r="E10" s="9" t="s">
        <v>746</v>
      </c>
      <c r="F10" s="8" t="s">
        <v>752</v>
      </c>
      <c r="G10" s="8">
        <v>2082801</v>
      </c>
      <c r="H10" s="8">
        <v>100</v>
      </c>
      <c r="I10" s="8" t="s">
        <v>748</v>
      </c>
      <c r="J10" s="8">
        <v>1.2</v>
      </c>
      <c r="K10" s="8" t="s">
        <v>749</v>
      </c>
      <c r="L10" s="14"/>
    </row>
    <row r="11" ht="26" customHeight="1" spans="1:12">
      <c r="A11" s="7">
        <v>6</v>
      </c>
      <c r="B11" s="8">
        <v>506001</v>
      </c>
      <c r="C11" s="9" t="s">
        <v>156</v>
      </c>
      <c r="D11" s="10" t="s">
        <v>745</v>
      </c>
      <c r="E11" s="9" t="s">
        <v>746</v>
      </c>
      <c r="F11" s="8" t="s">
        <v>753</v>
      </c>
      <c r="G11" s="8">
        <v>2082801</v>
      </c>
      <c r="H11" s="8">
        <v>100</v>
      </c>
      <c r="I11" s="8" t="s">
        <v>748</v>
      </c>
      <c r="J11" s="8">
        <v>3</v>
      </c>
      <c r="K11" s="8" t="s">
        <v>749</v>
      </c>
      <c r="L11" s="14"/>
    </row>
    <row r="12" ht="26" customHeight="1" spans="1:12">
      <c r="A12" s="7">
        <v>7</v>
      </c>
      <c r="B12" s="8">
        <v>506003</v>
      </c>
      <c r="C12" s="10" t="s">
        <v>717</v>
      </c>
      <c r="D12" s="10" t="s">
        <v>745</v>
      </c>
      <c r="E12" s="9" t="s">
        <v>754</v>
      </c>
      <c r="F12" s="8" t="s">
        <v>752</v>
      </c>
      <c r="G12" s="8">
        <v>2082850</v>
      </c>
      <c r="H12" s="8">
        <v>100</v>
      </c>
      <c r="I12" s="8" t="s">
        <v>748</v>
      </c>
      <c r="J12" s="8">
        <v>1.2</v>
      </c>
      <c r="K12" s="8" t="s">
        <v>749</v>
      </c>
      <c r="L12" s="14"/>
    </row>
    <row r="13" ht="26" customHeight="1" spans="1:12">
      <c r="A13" s="7">
        <v>8</v>
      </c>
      <c r="B13" s="8">
        <v>506003</v>
      </c>
      <c r="C13" s="10" t="s">
        <v>717</v>
      </c>
      <c r="D13" s="10" t="s">
        <v>745</v>
      </c>
      <c r="E13" s="9" t="s">
        <v>754</v>
      </c>
      <c r="F13" s="8" t="s">
        <v>755</v>
      </c>
      <c r="G13" s="8">
        <v>2082850</v>
      </c>
      <c r="H13" s="8">
        <v>110</v>
      </c>
      <c r="I13" s="8" t="s">
        <v>748</v>
      </c>
      <c r="J13" s="8">
        <v>1.5</v>
      </c>
      <c r="K13" s="8" t="s">
        <v>749</v>
      </c>
      <c r="L13" s="14"/>
    </row>
    <row r="14" ht="26" customHeight="1" spans="1:12">
      <c r="A14" s="7">
        <v>9</v>
      </c>
      <c r="B14" s="8">
        <v>506003</v>
      </c>
      <c r="C14" s="10" t="s">
        <v>717</v>
      </c>
      <c r="D14" s="10" t="s">
        <v>745</v>
      </c>
      <c r="E14" s="9" t="s">
        <v>754</v>
      </c>
      <c r="F14" s="8" t="s">
        <v>756</v>
      </c>
      <c r="G14" s="8">
        <v>2082850</v>
      </c>
      <c r="H14" s="8">
        <v>60</v>
      </c>
      <c r="I14" s="8" t="s">
        <v>748</v>
      </c>
      <c r="J14" s="8">
        <v>1.2</v>
      </c>
      <c r="K14" s="8" t="s">
        <v>749</v>
      </c>
      <c r="L14" s="14"/>
    </row>
    <row r="15" ht="26" customHeight="1" spans="1:12">
      <c r="A15" s="7">
        <v>10</v>
      </c>
      <c r="B15" s="8">
        <v>506003</v>
      </c>
      <c r="C15" s="10" t="s">
        <v>717</v>
      </c>
      <c r="D15" s="10" t="s">
        <v>745</v>
      </c>
      <c r="E15" s="9" t="s">
        <v>754</v>
      </c>
      <c r="F15" s="8" t="s">
        <v>750</v>
      </c>
      <c r="G15" s="8">
        <v>2082850</v>
      </c>
      <c r="H15" s="8">
        <v>60</v>
      </c>
      <c r="I15" s="8" t="s">
        <v>748</v>
      </c>
      <c r="J15" s="8">
        <v>1.5</v>
      </c>
      <c r="K15" s="8" t="s">
        <v>749</v>
      </c>
      <c r="L15" s="14"/>
    </row>
    <row r="16" s="2" customFormat="1" ht="24" customHeight="1" spans="1:12">
      <c r="A16" s="8">
        <v>2</v>
      </c>
      <c r="B16" s="8">
        <v>506003</v>
      </c>
      <c r="C16" s="10" t="s">
        <v>717</v>
      </c>
      <c r="D16" s="10" t="s">
        <v>745</v>
      </c>
      <c r="E16" s="9" t="s">
        <v>757</v>
      </c>
      <c r="F16" s="8" t="s">
        <v>758</v>
      </c>
      <c r="G16" s="8">
        <v>2080908</v>
      </c>
      <c r="H16" s="8">
        <v>1</v>
      </c>
      <c r="I16" s="8" t="s">
        <v>759</v>
      </c>
      <c r="J16" s="8">
        <v>300</v>
      </c>
      <c r="K16" s="8" t="s">
        <v>760</v>
      </c>
      <c r="L16" s="10"/>
    </row>
    <row r="17" ht="26" customHeight="1" spans="1:12">
      <c r="A17" s="7">
        <v>11</v>
      </c>
      <c r="B17" s="8">
        <v>506004</v>
      </c>
      <c r="C17" s="9" t="s">
        <v>725</v>
      </c>
      <c r="D17" s="10" t="s">
        <v>745</v>
      </c>
      <c r="E17" s="9" t="s">
        <v>761</v>
      </c>
      <c r="F17" s="8" t="s">
        <v>752</v>
      </c>
      <c r="G17" s="8">
        <v>2082850</v>
      </c>
      <c r="H17" s="8">
        <v>66</v>
      </c>
      <c r="I17" s="8" t="s">
        <v>748</v>
      </c>
      <c r="J17" s="8">
        <v>0.8</v>
      </c>
      <c r="K17" s="8" t="s">
        <v>749</v>
      </c>
      <c r="L17" s="14"/>
    </row>
    <row r="18" ht="26" customHeight="1" spans="1:12">
      <c r="A18" s="7">
        <v>12</v>
      </c>
      <c r="B18" s="8">
        <v>506004</v>
      </c>
      <c r="C18" s="9" t="s">
        <v>725</v>
      </c>
      <c r="D18" s="10" t="s">
        <v>745</v>
      </c>
      <c r="E18" s="9" t="s">
        <v>761</v>
      </c>
      <c r="F18" s="8" t="s">
        <v>755</v>
      </c>
      <c r="G18" s="8">
        <v>2082850</v>
      </c>
      <c r="H18" s="8">
        <v>110</v>
      </c>
      <c r="I18" s="8" t="s">
        <v>748</v>
      </c>
      <c r="J18" s="8">
        <v>1.5</v>
      </c>
      <c r="K18" s="8" t="s">
        <v>749</v>
      </c>
      <c r="L18" s="14"/>
    </row>
    <row r="19" ht="26" customHeight="1" spans="1:12">
      <c r="A19" s="7">
        <v>13</v>
      </c>
      <c r="B19" s="8">
        <v>506004</v>
      </c>
      <c r="C19" s="9" t="s">
        <v>725</v>
      </c>
      <c r="D19" s="10" t="s">
        <v>745</v>
      </c>
      <c r="E19" s="9" t="s">
        <v>761</v>
      </c>
      <c r="F19" s="8" t="s">
        <v>756</v>
      </c>
      <c r="G19" s="8">
        <v>2082850</v>
      </c>
      <c r="H19" s="8">
        <v>60</v>
      </c>
      <c r="I19" s="8" t="s">
        <v>748</v>
      </c>
      <c r="J19" s="8">
        <v>1.2</v>
      </c>
      <c r="K19" s="8" t="s">
        <v>749</v>
      </c>
      <c r="L19" s="14"/>
    </row>
    <row r="20" ht="26" customHeight="1" spans="1:12">
      <c r="A20" s="7">
        <v>14</v>
      </c>
      <c r="B20" s="8">
        <v>506004</v>
      </c>
      <c r="C20" s="9" t="s">
        <v>725</v>
      </c>
      <c r="D20" s="10" t="s">
        <v>745</v>
      </c>
      <c r="E20" s="9" t="s">
        <v>761</v>
      </c>
      <c r="F20" s="8" t="s">
        <v>762</v>
      </c>
      <c r="G20" s="8">
        <v>2082850</v>
      </c>
      <c r="H20" s="8">
        <v>10</v>
      </c>
      <c r="I20" s="8" t="s">
        <v>748</v>
      </c>
      <c r="J20" s="8">
        <v>1</v>
      </c>
      <c r="K20" s="8" t="s">
        <v>749</v>
      </c>
      <c r="L20" s="14"/>
    </row>
    <row r="21" ht="26" customHeight="1" spans="1:12">
      <c r="A21" s="7">
        <v>15</v>
      </c>
      <c r="B21" s="8">
        <v>506005</v>
      </c>
      <c r="C21" s="9" t="s">
        <v>725</v>
      </c>
      <c r="D21" s="10" t="s">
        <v>745</v>
      </c>
      <c r="E21" s="9" t="s">
        <v>761</v>
      </c>
      <c r="F21" s="8" t="s">
        <v>763</v>
      </c>
      <c r="G21" s="8">
        <v>2082851</v>
      </c>
      <c r="H21" s="8">
        <v>5</v>
      </c>
      <c r="I21" s="8" t="s">
        <v>748</v>
      </c>
      <c r="J21" s="8">
        <v>3</v>
      </c>
      <c r="K21" s="8" t="s">
        <v>749</v>
      </c>
      <c r="L21" s="14"/>
    </row>
    <row r="22" s="2" customFormat="1" ht="24" customHeight="1" spans="1:12">
      <c r="A22" s="8">
        <v>3</v>
      </c>
      <c r="B22" s="8">
        <v>506004</v>
      </c>
      <c r="C22" s="9" t="s">
        <v>725</v>
      </c>
      <c r="D22" s="10" t="s">
        <v>745</v>
      </c>
      <c r="E22" s="9" t="s">
        <v>761</v>
      </c>
      <c r="F22" s="8" t="s">
        <v>758</v>
      </c>
      <c r="G22" s="8">
        <v>2080903</v>
      </c>
      <c r="H22" s="8">
        <v>1</v>
      </c>
      <c r="I22" s="8" t="s">
        <v>759</v>
      </c>
      <c r="J22" s="8">
        <v>200</v>
      </c>
      <c r="K22" s="8" t="s">
        <v>764</v>
      </c>
      <c r="L22" s="10"/>
    </row>
  </sheetData>
  <mergeCells count="4">
    <mergeCell ref="A2:L2"/>
    <mergeCell ref="A3:E3"/>
    <mergeCell ref="F3:H3"/>
    <mergeCell ref="I3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B15" sqref="B15"/>
    </sheetView>
  </sheetViews>
  <sheetFormatPr defaultColWidth="10" defaultRowHeight="14.2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5"/>
      <c r="H1" s="30" t="s">
        <v>31</v>
      </c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5" t="s">
        <v>32</v>
      </c>
      <c r="B3" s="25"/>
      <c r="C3" s="25"/>
      <c r="D3" s="25"/>
      <c r="E3" s="25"/>
      <c r="F3" s="25"/>
      <c r="G3" s="23" t="s">
        <v>33</v>
      </c>
      <c r="H3" s="23"/>
    </row>
    <row r="4" ht="17.85" customHeight="1" spans="1:8">
      <c r="A4" s="18" t="s">
        <v>34</v>
      </c>
      <c r="B4" s="18"/>
      <c r="C4" s="18" t="s">
        <v>35</v>
      </c>
      <c r="D4" s="18"/>
      <c r="E4" s="18"/>
      <c r="F4" s="18"/>
      <c r="G4" s="18"/>
      <c r="H4" s="18"/>
    </row>
    <row r="5" ht="22.35" customHeight="1" spans="1:8">
      <c r="A5" s="18" t="s">
        <v>36</v>
      </c>
      <c r="B5" s="18" t="s">
        <v>37</v>
      </c>
      <c r="C5" s="18" t="s">
        <v>38</v>
      </c>
      <c r="D5" s="18" t="s">
        <v>37</v>
      </c>
      <c r="E5" s="18" t="s">
        <v>39</v>
      </c>
      <c r="F5" s="18" t="s">
        <v>37</v>
      </c>
      <c r="G5" s="18" t="s">
        <v>40</v>
      </c>
      <c r="H5" s="18" t="s">
        <v>37</v>
      </c>
    </row>
    <row r="6" ht="16.35" customHeight="1" spans="1:8">
      <c r="A6" s="28" t="s">
        <v>41</v>
      </c>
      <c r="B6" s="20">
        <v>2434.16</v>
      </c>
      <c r="C6" s="19" t="s">
        <v>42</v>
      </c>
      <c r="D6" s="35"/>
      <c r="E6" s="28" t="s">
        <v>43</v>
      </c>
      <c r="F6" s="27">
        <v>340.96</v>
      </c>
      <c r="G6" s="19" t="s">
        <v>44</v>
      </c>
      <c r="H6" s="20">
        <v>203.55</v>
      </c>
    </row>
    <row r="7" ht="16.35" customHeight="1" spans="1:8">
      <c r="A7" s="19" t="s">
        <v>45</v>
      </c>
      <c r="B7" s="20">
        <v>2434.16</v>
      </c>
      <c r="C7" s="19" t="s">
        <v>46</v>
      </c>
      <c r="D7" s="35"/>
      <c r="E7" s="19" t="s">
        <v>47</v>
      </c>
      <c r="F7" s="20">
        <v>283.01</v>
      </c>
      <c r="G7" s="19" t="s">
        <v>48</v>
      </c>
      <c r="H7" s="20">
        <v>120.8</v>
      </c>
    </row>
    <row r="8" ht="16.35" customHeight="1" spans="1:8">
      <c r="A8" s="28" t="s">
        <v>49</v>
      </c>
      <c r="B8" s="20"/>
      <c r="C8" s="19" t="s">
        <v>50</v>
      </c>
      <c r="D8" s="35"/>
      <c r="E8" s="19" t="s">
        <v>51</v>
      </c>
      <c r="F8" s="20">
        <v>57.12</v>
      </c>
      <c r="G8" s="19" t="s">
        <v>52</v>
      </c>
      <c r="H8" s="20"/>
    </row>
    <row r="9" ht="16.35" customHeight="1" spans="1:8">
      <c r="A9" s="19" t="s">
        <v>53</v>
      </c>
      <c r="B9" s="20"/>
      <c r="C9" s="19" t="s">
        <v>54</v>
      </c>
      <c r="D9" s="35"/>
      <c r="E9" s="19" t="s">
        <v>55</v>
      </c>
      <c r="F9" s="20">
        <v>0.83</v>
      </c>
      <c r="G9" s="19" t="s">
        <v>56</v>
      </c>
      <c r="H9" s="20"/>
    </row>
    <row r="10" ht="16.35" customHeight="1" spans="1:8">
      <c r="A10" s="19" t="s">
        <v>57</v>
      </c>
      <c r="B10" s="20"/>
      <c r="C10" s="19" t="s">
        <v>58</v>
      </c>
      <c r="D10" s="35"/>
      <c r="E10" s="28" t="s">
        <v>59</v>
      </c>
      <c r="F10" s="27">
        <v>2093.2</v>
      </c>
      <c r="G10" s="19" t="s">
        <v>60</v>
      </c>
      <c r="H10" s="20">
        <v>98.78</v>
      </c>
    </row>
    <row r="11" ht="16.35" customHeight="1" spans="1:8">
      <c r="A11" s="19" t="s">
        <v>61</v>
      </c>
      <c r="B11" s="20"/>
      <c r="C11" s="19" t="s">
        <v>62</v>
      </c>
      <c r="D11" s="35"/>
      <c r="E11" s="19" t="s">
        <v>63</v>
      </c>
      <c r="F11" s="20"/>
      <c r="G11" s="19" t="s">
        <v>64</v>
      </c>
      <c r="H11" s="20"/>
    </row>
    <row r="12" ht="16.35" customHeight="1" spans="1:8">
      <c r="A12" s="19" t="s">
        <v>65</v>
      </c>
      <c r="B12" s="20"/>
      <c r="C12" s="19" t="s">
        <v>66</v>
      </c>
      <c r="D12" s="35"/>
      <c r="E12" s="19" t="s">
        <v>67</v>
      </c>
      <c r="F12" s="20">
        <v>80</v>
      </c>
      <c r="G12" s="19" t="s">
        <v>68</v>
      </c>
      <c r="H12" s="20"/>
    </row>
    <row r="13" ht="16.35" customHeight="1" spans="1:8">
      <c r="A13" s="19" t="s">
        <v>69</v>
      </c>
      <c r="B13" s="20"/>
      <c r="C13" s="19" t="s">
        <v>70</v>
      </c>
      <c r="D13" s="35">
        <v>2396.66</v>
      </c>
      <c r="E13" s="19" t="s">
        <v>71</v>
      </c>
      <c r="F13" s="20">
        <v>2013.2</v>
      </c>
      <c r="G13" s="19" t="s">
        <v>72</v>
      </c>
      <c r="H13" s="20"/>
    </row>
    <row r="14" ht="16.35" customHeight="1" spans="1:8">
      <c r="A14" s="19" t="s">
        <v>73</v>
      </c>
      <c r="B14" s="20"/>
      <c r="C14" s="19" t="s">
        <v>74</v>
      </c>
      <c r="D14" s="35"/>
      <c r="E14" s="19" t="s">
        <v>75</v>
      </c>
      <c r="F14" s="20"/>
      <c r="G14" s="19" t="s">
        <v>76</v>
      </c>
      <c r="H14" s="20">
        <v>2014.03</v>
      </c>
    </row>
    <row r="15" ht="16.35" customHeight="1" spans="1:8">
      <c r="A15" s="19" t="s">
        <v>77</v>
      </c>
      <c r="B15" s="20"/>
      <c r="C15" s="19" t="s">
        <v>78</v>
      </c>
      <c r="D15" s="35">
        <v>15.55</v>
      </c>
      <c r="E15" s="19" t="s">
        <v>79</v>
      </c>
      <c r="F15" s="20"/>
      <c r="G15" s="19" t="s">
        <v>80</v>
      </c>
      <c r="H15" s="20"/>
    </row>
    <row r="16" ht="16.35" customHeight="1" spans="1:8">
      <c r="A16" s="19" t="s">
        <v>81</v>
      </c>
      <c r="B16" s="20"/>
      <c r="C16" s="19" t="s">
        <v>82</v>
      </c>
      <c r="D16" s="35"/>
      <c r="E16" s="19" t="s">
        <v>83</v>
      </c>
      <c r="F16" s="20"/>
      <c r="G16" s="19" t="s">
        <v>84</v>
      </c>
      <c r="H16" s="20"/>
    </row>
    <row r="17" ht="16.35" customHeight="1" spans="1:8">
      <c r="A17" s="19" t="s">
        <v>85</v>
      </c>
      <c r="B17" s="20"/>
      <c r="C17" s="19" t="s">
        <v>86</v>
      </c>
      <c r="D17" s="35"/>
      <c r="E17" s="19" t="s">
        <v>87</v>
      </c>
      <c r="F17" s="20"/>
      <c r="G17" s="19" t="s">
        <v>88</v>
      </c>
      <c r="H17" s="20"/>
    </row>
    <row r="18" ht="16.35" customHeight="1" spans="1:8">
      <c r="A18" s="19" t="s">
        <v>89</v>
      </c>
      <c r="B18" s="20"/>
      <c r="C18" s="19" t="s">
        <v>90</v>
      </c>
      <c r="D18" s="35"/>
      <c r="E18" s="19" t="s">
        <v>91</v>
      </c>
      <c r="F18" s="20"/>
      <c r="G18" s="19" t="s">
        <v>92</v>
      </c>
      <c r="H18" s="20"/>
    </row>
    <row r="19" ht="16.35" customHeight="1" spans="1:8">
      <c r="A19" s="19" t="s">
        <v>93</v>
      </c>
      <c r="B19" s="20"/>
      <c r="C19" s="19" t="s">
        <v>94</v>
      </c>
      <c r="D19" s="35"/>
      <c r="E19" s="19" t="s">
        <v>95</v>
      </c>
      <c r="F19" s="20"/>
      <c r="G19" s="19" t="s">
        <v>96</v>
      </c>
      <c r="H19" s="20"/>
    </row>
    <row r="20" ht="16.35" customHeight="1" spans="1:8">
      <c r="A20" s="28" t="s">
        <v>97</v>
      </c>
      <c r="B20" s="27"/>
      <c r="C20" s="19" t="s">
        <v>98</v>
      </c>
      <c r="D20" s="35"/>
      <c r="E20" s="19" t="s">
        <v>99</v>
      </c>
      <c r="F20" s="20"/>
      <c r="G20" s="19"/>
      <c r="H20" s="20"/>
    </row>
    <row r="21" ht="16.35" customHeight="1" spans="1:8">
      <c r="A21" s="28" t="s">
        <v>100</v>
      </c>
      <c r="B21" s="27"/>
      <c r="C21" s="19" t="s">
        <v>101</v>
      </c>
      <c r="D21" s="35"/>
      <c r="E21" s="28" t="s">
        <v>102</v>
      </c>
      <c r="F21" s="27"/>
      <c r="G21" s="19"/>
      <c r="H21" s="20"/>
    </row>
    <row r="22" ht="16.35" customHeight="1" spans="1:8">
      <c r="A22" s="28" t="s">
        <v>103</v>
      </c>
      <c r="B22" s="27"/>
      <c r="C22" s="19" t="s">
        <v>104</v>
      </c>
      <c r="D22" s="35"/>
      <c r="E22" s="19"/>
      <c r="F22" s="19"/>
      <c r="G22" s="19"/>
      <c r="H22" s="20"/>
    </row>
    <row r="23" ht="16.35" customHeight="1" spans="1:8">
      <c r="A23" s="28" t="s">
        <v>105</v>
      </c>
      <c r="B23" s="27"/>
      <c r="C23" s="19" t="s">
        <v>106</v>
      </c>
      <c r="D23" s="35"/>
      <c r="E23" s="19"/>
      <c r="F23" s="19"/>
      <c r="G23" s="19"/>
      <c r="H23" s="20"/>
    </row>
    <row r="24" ht="16.35" customHeight="1" spans="1:8">
      <c r="A24" s="28" t="s">
        <v>107</v>
      </c>
      <c r="B24" s="27"/>
      <c r="C24" s="19" t="s">
        <v>108</v>
      </c>
      <c r="D24" s="35"/>
      <c r="E24" s="19"/>
      <c r="F24" s="19"/>
      <c r="G24" s="19"/>
      <c r="H24" s="20"/>
    </row>
    <row r="25" ht="16.35" customHeight="1" spans="1:8">
      <c r="A25" s="19" t="s">
        <v>109</v>
      </c>
      <c r="B25" s="20"/>
      <c r="C25" s="19" t="s">
        <v>110</v>
      </c>
      <c r="D25" s="35">
        <v>21.95</v>
      </c>
      <c r="E25" s="19"/>
      <c r="F25" s="19"/>
      <c r="G25" s="19"/>
      <c r="H25" s="20"/>
    </row>
    <row r="26" ht="16.35" customHeight="1" spans="1:8">
      <c r="A26" s="19" t="s">
        <v>111</v>
      </c>
      <c r="B26" s="20"/>
      <c r="C26" s="19" t="s">
        <v>112</v>
      </c>
      <c r="D26" s="35"/>
      <c r="E26" s="19"/>
      <c r="F26" s="19"/>
      <c r="G26" s="19"/>
      <c r="H26" s="20"/>
    </row>
    <row r="27" ht="16.35" customHeight="1" spans="1:8">
      <c r="A27" s="19" t="s">
        <v>113</v>
      </c>
      <c r="B27" s="20"/>
      <c r="C27" s="19" t="s">
        <v>114</v>
      </c>
      <c r="D27" s="35"/>
      <c r="E27" s="19"/>
      <c r="F27" s="19"/>
      <c r="G27" s="19"/>
      <c r="H27" s="20"/>
    </row>
    <row r="28" ht="16.35" customHeight="1" spans="1:8">
      <c r="A28" s="28" t="s">
        <v>115</v>
      </c>
      <c r="B28" s="27"/>
      <c r="C28" s="19" t="s">
        <v>116</v>
      </c>
      <c r="D28" s="35"/>
      <c r="E28" s="19"/>
      <c r="F28" s="19"/>
      <c r="G28" s="19"/>
      <c r="H28" s="20"/>
    </row>
    <row r="29" ht="16.35" customHeight="1" spans="1:8">
      <c r="A29" s="28" t="s">
        <v>117</v>
      </c>
      <c r="B29" s="27"/>
      <c r="C29" s="19" t="s">
        <v>118</v>
      </c>
      <c r="D29" s="35"/>
      <c r="E29" s="19"/>
      <c r="F29" s="19"/>
      <c r="G29" s="19"/>
      <c r="H29" s="20"/>
    </row>
    <row r="30" ht="16.35" customHeight="1" spans="1:8">
      <c r="A30" s="28" t="s">
        <v>119</v>
      </c>
      <c r="B30" s="27"/>
      <c r="C30" s="19" t="s">
        <v>120</v>
      </c>
      <c r="D30" s="35"/>
      <c r="E30" s="19"/>
      <c r="F30" s="19"/>
      <c r="G30" s="19"/>
      <c r="H30" s="20"/>
    </row>
    <row r="31" ht="16.35" customHeight="1" spans="1:8">
      <c r="A31" s="28" t="s">
        <v>121</v>
      </c>
      <c r="B31" s="27"/>
      <c r="C31" s="19" t="s">
        <v>122</v>
      </c>
      <c r="D31" s="35"/>
      <c r="E31" s="19"/>
      <c r="F31" s="19"/>
      <c r="G31" s="19"/>
      <c r="H31" s="20"/>
    </row>
    <row r="32" ht="16.35" customHeight="1" spans="1:8">
      <c r="A32" s="28" t="s">
        <v>123</v>
      </c>
      <c r="B32" s="27"/>
      <c r="C32" s="19" t="s">
        <v>124</v>
      </c>
      <c r="D32" s="35"/>
      <c r="E32" s="19"/>
      <c r="F32" s="19"/>
      <c r="G32" s="19"/>
      <c r="H32" s="20"/>
    </row>
    <row r="33" ht="16.35" customHeight="1" spans="1:8">
      <c r="A33" s="19"/>
      <c r="B33" s="19"/>
      <c r="C33" s="19" t="s">
        <v>125</v>
      </c>
      <c r="D33" s="35"/>
      <c r="E33" s="19"/>
      <c r="F33" s="19"/>
      <c r="G33" s="19"/>
      <c r="H33" s="19"/>
    </row>
    <row r="34" ht="16.35" customHeight="1" spans="1:8">
      <c r="A34" s="19"/>
      <c r="B34" s="19"/>
      <c r="C34" s="19" t="s">
        <v>126</v>
      </c>
      <c r="D34" s="35"/>
      <c r="E34" s="19"/>
      <c r="F34" s="19"/>
      <c r="G34" s="19"/>
      <c r="H34" s="19"/>
    </row>
    <row r="35" ht="16.35" customHeight="1" spans="1:8">
      <c r="A35" s="19"/>
      <c r="B35" s="19"/>
      <c r="C35" s="19" t="s">
        <v>127</v>
      </c>
      <c r="D35" s="35"/>
      <c r="E35" s="19"/>
      <c r="F35" s="19"/>
      <c r="G35" s="19"/>
      <c r="H35" s="19"/>
    </row>
    <row r="36" ht="16.35" customHeight="1" spans="1:8">
      <c r="A36" s="19"/>
      <c r="B36" s="19"/>
      <c r="C36" s="19"/>
      <c r="D36" s="19"/>
      <c r="E36" s="19"/>
      <c r="F36" s="19"/>
      <c r="G36" s="19"/>
      <c r="H36" s="19"/>
    </row>
    <row r="37" ht="16.35" customHeight="1" spans="1:8">
      <c r="A37" s="28" t="s">
        <v>128</v>
      </c>
      <c r="B37" s="20">
        <v>2434.16</v>
      </c>
      <c r="C37" s="28" t="s">
        <v>129</v>
      </c>
      <c r="D37" s="20">
        <v>2434.16</v>
      </c>
      <c r="E37" s="28" t="s">
        <v>129</v>
      </c>
      <c r="F37" s="20">
        <v>2434.16</v>
      </c>
      <c r="G37" s="28" t="s">
        <v>129</v>
      </c>
      <c r="H37" s="20">
        <v>2434.16</v>
      </c>
    </row>
    <row r="38" ht="16.35" customHeight="1" spans="1:8">
      <c r="A38" s="28" t="s">
        <v>130</v>
      </c>
      <c r="B38" s="27"/>
      <c r="C38" s="28" t="s">
        <v>131</v>
      </c>
      <c r="D38" s="27"/>
      <c r="E38" s="28" t="s">
        <v>131</v>
      </c>
      <c r="F38" s="27"/>
      <c r="G38" s="28" t="s">
        <v>131</v>
      </c>
      <c r="H38" s="27"/>
    </row>
    <row r="39" ht="16.35" customHeight="1" spans="1:8">
      <c r="A39" s="19"/>
      <c r="B39" s="20"/>
      <c r="C39" s="19"/>
      <c r="D39" s="20"/>
      <c r="E39" s="28"/>
      <c r="F39" s="20"/>
      <c r="G39" s="28"/>
      <c r="H39" s="20"/>
    </row>
    <row r="40" ht="16.35" customHeight="1" spans="1:8">
      <c r="A40" s="28" t="s">
        <v>132</v>
      </c>
      <c r="B40" s="20">
        <v>2434.16</v>
      </c>
      <c r="C40" s="28" t="s">
        <v>133</v>
      </c>
      <c r="D40" s="20">
        <v>2434.16</v>
      </c>
      <c r="E40" s="28" t="s">
        <v>133</v>
      </c>
      <c r="F40" s="20">
        <v>2434.16</v>
      </c>
      <c r="G40" s="28" t="s">
        <v>133</v>
      </c>
      <c r="H40" s="20">
        <v>2434.16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zoomScale="140" zoomScaleNormal="140" workbookViewId="0">
      <selection activeCell="F19" sqref="F19"/>
    </sheetView>
  </sheetViews>
  <sheetFormatPr defaultColWidth="10" defaultRowHeight="14.25"/>
  <cols>
    <col min="1" max="1" width="5.875" customWidth="1"/>
    <col min="2" max="2" width="16.125" customWidth="1"/>
    <col min="3" max="3" width="11.875" customWidth="1"/>
    <col min="4" max="5" width="10.125" customWidth="1"/>
    <col min="6" max="25" width="7.75" customWidth="1"/>
  </cols>
  <sheetData>
    <row r="1" ht="16.35" customHeight="1" spans="1:25">
      <c r="A1" s="15"/>
      <c r="X1" s="30" t="s">
        <v>134</v>
      </c>
      <c r="Y1" s="30"/>
    </row>
    <row r="2" ht="33.6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33</v>
      </c>
      <c r="Y3" s="23"/>
    </row>
    <row r="4" ht="22.35" customHeight="1" spans="1:25">
      <c r="A4" s="32" t="s">
        <v>135</v>
      </c>
      <c r="B4" s="32" t="s">
        <v>136</v>
      </c>
      <c r="C4" s="32" t="s">
        <v>137</v>
      </c>
      <c r="D4" s="32" t="s">
        <v>138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130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139</v>
      </c>
      <c r="E5" s="32" t="s">
        <v>140</v>
      </c>
      <c r="F5" s="32" t="s">
        <v>141</v>
      </c>
      <c r="G5" s="32" t="s">
        <v>142</v>
      </c>
      <c r="H5" s="32" t="s">
        <v>143</v>
      </c>
      <c r="I5" s="32" t="s">
        <v>144</v>
      </c>
      <c r="J5" s="32" t="s">
        <v>145</v>
      </c>
      <c r="K5" s="32"/>
      <c r="L5" s="32"/>
      <c r="M5" s="32"/>
      <c r="N5" s="32" t="s">
        <v>146</v>
      </c>
      <c r="O5" s="32" t="s">
        <v>147</v>
      </c>
      <c r="P5" s="32" t="s">
        <v>148</v>
      </c>
      <c r="Q5" s="32" t="s">
        <v>149</v>
      </c>
      <c r="R5" s="32" t="s">
        <v>150</v>
      </c>
      <c r="S5" s="32" t="s">
        <v>139</v>
      </c>
      <c r="T5" s="32" t="s">
        <v>140</v>
      </c>
      <c r="U5" s="32" t="s">
        <v>141</v>
      </c>
      <c r="V5" s="32" t="s">
        <v>142</v>
      </c>
      <c r="W5" s="32" t="s">
        <v>143</v>
      </c>
      <c r="X5" s="32" t="s">
        <v>144</v>
      </c>
      <c r="Y5" s="32" t="s">
        <v>151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152</v>
      </c>
      <c r="K6" s="32" t="s">
        <v>153</v>
      </c>
      <c r="L6" s="32" t="s">
        <v>154</v>
      </c>
      <c r="M6" s="32" t="s">
        <v>143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9" customHeight="1" spans="1:25">
      <c r="A7" s="28"/>
      <c r="B7" s="28" t="s">
        <v>137</v>
      </c>
      <c r="C7" s="50">
        <v>2434.16</v>
      </c>
      <c r="D7" s="50">
        <v>2434.16</v>
      </c>
      <c r="E7" s="50">
        <v>2434.16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22.9" customHeight="1" spans="1:25">
      <c r="A8" s="26" t="s">
        <v>155</v>
      </c>
      <c r="B8" s="26" t="s">
        <v>156</v>
      </c>
      <c r="C8" s="50">
        <v>2434.16</v>
      </c>
      <c r="D8" s="50">
        <v>2434.16</v>
      </c>
      <c r="E8" s="50">
        <v>2434.16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9" customHeight="1" spans="1:25">
      <c r="A9" s="43" t="s">
        <v>157</v>
      </c>
      <c r="B9" s="43" t="s">
        <v>158</v>
      </c>
      <c r="C9" s="53">
        <v>2337.55</v>
      </c>
      <c r="D9" s="53">
        <v>2337.55</v>
      </c>
      <c r="E9" s="53">
        <v>2337.55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22.9" customHeight="1" spans="1:25">
      <c r="A10" s="43">
        <v>506003</v>
      </c>
      <c r="B10" s="43" t="s">
        <v>159</v>
      </c>
      <c r="C10" s="53">
        <v>59.28</v>
      </c>
      <c r="D10" s="53">
        <v>59.28</v>
      </c>
      <c r="E10" s="53">
        <v>59.28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ht="22.9" customHeight="1" spans="1:25">
      <c r="A11" s="43" t="s">
        <v>160</v>
      </c>
      <c r="B11" s="43" t="s">
        <v>161</v>
      </c>
      <c r="C11" s="53">
        <v>37.33</v>
      </c>
      <c r="D11" s="53">
        <v>37.33</v>
      </c>
      <c r="E11" s="53">
        <v>37.33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ht="16.35" customHeight="1"/>
    <row r="13" ht="16.35" customHeight="1" spans="7:7">
      <c r="G13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zoomScale="130" zoomScaleNormal="130" workbookViewId="0">
      <pane ySplit="6" topLeftCell="A28" activePane="bottomLeft" state="frozen"/>
      <selection/>
      <selection pane="bottomLeft" activeCell="I58" sqref="I58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5"/>
      <c r="D1" s="56"/>
      <c r="K1" s="30" t="s">
        <v>162</v>
      </c>
    </row>
    <row r="2" ht="31.9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95" customHeight="1" spans="1:1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23" t="s">
        <v>33</v>
      </c>
    </row>
    <row r="4" ht="27.6" customHeight="1" spans="1:11">
      <c r="A4" s="18" t="s">
        <v>163</v>
      </c>
      <c r="B4" s="18"/>
      <c r="C4" s="18"/>
      <c r="D4" s="18" t="s">
        <v>164</v>
      </c>
      <c r="E4" s="18" t="s">
        <v>165</v>
      </c>
      <c r="F4" s="18" t="s">
        <v>137</v>
      </c>
      <c r="G4" s="18" t="s">
        <v>166</v>
      </c>
      <c r="H4" s="18" t="s">
        <v>167</v>
      </c>
      <c r="I4" s="18" t="s">
        <v>168</v>
      </c>
      <c r="J4" s="18" t="s">
        <v>169</v>
      </c>
      <c r="K4" s="18" t="s">
        <v>170</v>
      </c>
    </row>
    <row r="5" ht="25.9" customHeight="1" spans="1:11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41"/>
      <c r="B6" s="41"/>
      <c r="C6" s="41"/>
      <c r="D6" s="58" t="s">
        <v>137</v>
      </c>
      <c r="E6" s="58"/>
      <c r="F6" s="49">
        <v>2434.16</v>
      </c>
      <c r="G6" s="49">
        <v>340.96</v>
      </c>
      <c r="H6" s="49">
        <v>2093.2</v>
      </c>
      <c r="I6" s="49"/>
      <c r="J6" s="58"/>
      <c r="K6" s="58"/>
    </row>
    <row r="7" ht="22.9" customHeight="1" spans="1:11">
      <c r="A7" s="59"/>
      <c r="B7" s="59"/>
      <c r="C7" s="59"/>
      <c r="D7" s="60" t="s">
        <v>155</v>
      </c>
      <c r="E7" s="60" t="s">
        <v>156</v>
      </c>
      <c r="F7" s="49">
        <v>2434.16</v>
      </c>
      <c r="G7" s="49">
        <v>340.96</v>
      </c>
      <c r="H7" s="49">
        <v>2093.2</v>
      </c>
      <c r="I7" s="49"/>
      <c r="J7" s="64"/>
      <c r="K7" s="64"/>
    </row>
    <row r="8" ht="22.9" customHeight="1" spans="1:11">
      <c r="A8" s="59"/>
      <c r="B8" s="59"/>
      <c r="C8" s="59"/>
      <c r="D8" s="60" t="s">
        <v>157</v>
      </c>
      <c r="E8" s="60" t="s">
        <v>174</v>
      </c>
      <c r="F8" s="49">
        <v>2337.55</v>
      </c>
      <c r="G8" s="49">
        <v>244.35</v>
      </c>
      <c r="H8" s="49">
        <v>2093.2</v>
      </c>
      <c r="I8" s="49"/>
      <c r="J8" s="64"/>
      <c r="K8" s="64"/>
    </row>
    <row r="9" ht="22.9" customHeight="1" spans="1:11">
      <c r="A9" s="18" t="s">
        <v>175</v>
      </c>
      <c r="B9" s="18"/>
      <c r="C9" s="18"/>
      <c r="D9" s="61" t="s">
        <v>175</v>
      </c>
      <c r="E9" s="61" t="s">
        <v>176</v>
      </c>
      <c r="F9" s="50">
        <v>2310.4</v>
      </c>
      <c r="G9" s="50">
        <v>217.2</v>
      </c>
      <c r="H9" s="50">
        <v>2093.2</v>
      </c>
      <c r="I9" s="38"/>
      <c r="J9" s="55"/>
      <c r="K9" s="55"/>
    </row>
    <row r="10" ht="22.9" customHeight="1" spans="1:11">
      <c r="A10" s="18" t="s">
        <v>175</v>
      </c>
      <c r="B10" s="18" t="s">
        <v>177</v>
      </c>
      <c r="C10" s="18"/>
      <c r="D10" s="61" t="s">
        <v>178</v>
      </c>
      <c r="E10" s="61" t="s">
        <v>179</v>
      </c>
      <c r="F10" s="50">
        <v>31.78</v>
      </c>
      <c r="G10" s="50">
        <v>31.78</v>
      </c>
      <c r="H10" s="50"/>
      <c r="I10" s="38"/>
      <c r="J10" s="55"/>
      <c r="K10" s="55"/>
    </row>
    <row r="11" ht="22.9" customHeight="1" spans="1:11">
      <c r="A11" s="62" t="s">
        <v>175</v>
      </c>
      <c r="B11" s="62" t="s">
        <v>177</v>
      </c>
      <c r="C11" s="62" t="s">
        <v>177</v>
      </c>
      <c r="D11" s="63" t="s">
        <v>180</v>
      </c>
      <c r="E11" s="63" t="s">
        <v>181</v>
      </c>
      <c r="F11" s="51">
        <v>21.19</v>
      </c>
      <c r="G11" s="51">
        <v>21.19</v>
      </c>
      <c r="H11" s="51"/>
      <c r="I11" s="51"/>
      <c r="J11" s="65"/>
      <c r="K11" s="65"/>
    </row>
    <row r="12" ht="22.9" customHeight="1" spans="1:11">
      <c r="A12" s="62" t="s">
        <v>175</v>
      </c>
      <c r="B12" s="62" t="s">
        <v>177</v>
      </c>
      <c r="C12" s="62" t="s">
        <v>182</v>
      </c>
      <c r="D12" s="63" t="s">
        <v>183</v>
      </c>
      <c r="E12" s="63" t="s">
        <v>184</v>
      </c>
      <c r="F12" s="51">
        <v>10.59</v>
      </c>
      <c r="G12" s="51">
        <v>10.59</v>
      </c>
      <c r="H12" s="51"/>
      <c r="I12" s="51"/>
      <c r="J12" s="65"/>
      <c r="K12" s="65"/>
    </row>
    <row r="13" ht="22.9" customHeight="1" spans="1:11">
      <c r="A13" s="18" t="s">
        <v>175</v>
      </c>
      <c r="B13" s="18" t="s">
        <v>185</v>
      </c>
      <c r="C13" s="18"/>
      <c r="D13" s="61" t="s">
        <v>186</v>
      </c>
      <c r="E13" s="61" t="s">
        <v>187</v>
      </c>
      <c r="F13" s="50">
        <v>1360.2</v>
      </c>
      <c r="G13" s="50">
        <v>0</v>
      </c>
      <c r="H13" s="50">
        <v>1360.2</v>
      </c>
      <c r="I13" s="38"/>
      <c r="J13" s="55"/>
      <c r="K13" s="55"/>
    </row>
    <row r="14" ht="22.9" customHeight="1" spans="1:11">
      <c r="A14" s="62" t="s">
        <v>175</v>
      </c>
      <c r="B14" s="62" t="s">
        <v>185</v>
      </c>
      <c r="C14" s="62" t="s">
        <v>177</v>
      </c>
      <c r="D14" s="63" t="s">
        <v>188</v>
      </c>
      <c r="E14" s="63" t="s">
        <v>189</v>
      </c>
      <c r="F14" s="51">
        <v>403</v>
      </c>
      <c r="G14" s="51"/>
      <c r="H14" s="51">
        <v>403</v>
      </c>
      <c r="I14" s="51"/>
      <c r="J14" s="65"/>
      <c r="K14" s="65"/>
    </row>
    <row r="15" ht="22.9" customHeight="1" spans="1:11">
      <c r="A15" s="62" t="s">
        <v>175</v>
      </c>
      <c r="B15" s="62" t="s">
        <v>185</v>
      </c>
      <c r="C15" s="62" t="s">
        <v>190</v>
      </c>
      <c r="D15" s="63" t="s">
        <v>191</v>
      </c>
      <c r="E15" s="63" t="s">
        <v>192</v>
      </c>
      <c r="F15" s="51">
        <v>957.2</v>
      </c>
      <c r="G15" s="51"/>
      <c r="H15" s="51">
        <v>957.2</v>
      </c>
      <c r="I15" s="51"/>
      <c r="J15" s="65"/>
      <c r="K15" s="65"/>
    </row>
    <row r="16" ht="22.9" customHeight="1" spans="1:11">
      <c r="A16" s="18" t="s">
        <v>175</v>
      </c>
      <c r="B16" s="18" t="s">
        <v>193</v>
      </c>
      <c r="C16" s="18"/>
      <c r="D16" s="61" t="s">
        <v>194</v>
      </c>
      <c r="E16" s="61" t="s">
        <v>195</v>
      </c>
      <c r="F16" s="50">
        <v>653</v>
      </c>
      <c r="G16" s="50">
        <v>0</v>
      </c>
      <c r="H16" s="50">
        <v>653</v>
      </c>
      <c r="I16" s="38"/>
      <c r="J16" s="55"/>
      <c r="K16" s="55"/>
    </row>
    <row r="17" ht="22.9" customHeight="1" spans="1:11">
      <c r="A17" s="62" t="s">
        <v>175</v>
      </c>
      <c r="B17" s="62" t="s">
        <v>193</v>
      </c>
      <c r="C17" s="62" t="s">
        <v>196</v>
      </c>
      <c r="D17" s="63" t="s">
        <v>197</v>
      </c>
      <c r="E17" s="63" t="s">
        <v>198</v>
      </c>
      <c r="F17" s="51">
        <v>263</v>
      </c>
      <c r="G17" s="51"/>
      <c r="H17" s="51">
        <v>263</v>
      </c>
      <c r="I17" s="51"/>
      <c r="J17" s="65"/>
      <c r="K17" s="65"/>
    </row>
    <row r="18" ht="22.9" customHeight="1" spans="1:11">
      <c r="A18" s="62" t="s">
        <v>175</v>
      </c>
      <c r="B18" s="62" t="s">
        <v>193</v>
      </c>
      <c r="C18" s="62" t="s">
        <v>190</v>
      </c>
      <c r="D18" s="63" t="s">
        <v>199</v>
      </c>
      <c r="E18" s="63" t="s">
        <v>200</v>
      </c>
      <c r="F18" s="51">
        <v>390</v>
      </c>
      <c r="G18" s="51"/>
      <c r="H18" s="51">
        <v>390</v>
      </c>
      <c r="I18" s="51"/>
      <c r="J18" s="65"/>
      <c r="K18" s="65"/>
    </row>
    <row r="19" ht="22.9" customHeight="1" spans="1:11">
      <c r="A19" s="18" t="s">
        <v>175</v>
      </c>
      <c r="B19" s="18" t="s">
        <v>201</v>
      </c>
      <c r="C19" s="18"/>
      <c r="D19" s="61" t="s">
        <v>202</v>
      </c>
      <c r="E19" s="61" t="s">
        <v>203</v>
      </c>
      <c r="F19" s="50">
        <v>260.64</v>
      </c>
      <c r="G19" s="50">
        <v>180.64</v>
      </c>
      <c r="H19" s="50">
        <v>80</v>
      </c>
      <c r="I19" s="38"/>
      <c r="J19" s="55"/>
      <c r="K19" s="55"/>
    </row>
    <row r="20" ht="22.9" customHeight="1" spans="1:11">
      <c r="A20" s="62" t="s">
        <v>175</v>
      </c>
      <c r="B20" s="62" t="s">
        <v>201</v>
      </c>
      <c r="C20" s="62" t="s">
        <v>196</v>
      </c>
      <c r="D20" s="63" t="s">
        <v>204</v>
      </c>
      <c r="E20" s="63" t="s">
        <v>205</v>
      </c>
      <c r="F20" s="51">
        <v>180.64</v>
      </c>
      <c r="G20" s="51">
        <v>180.64</v>
      </c>
      <c r="H20" s="51"/>
      <c r="I20" s="51"/>
      <c r="J20" s="65"/>
      <c r="K20" s="65"/>
    </row>
    <row r="21" ht="22.9" customHeight="1" spans="1:11">
      <c r="A21" s="62" t="s">
        <v>175</v>
      </c>
      <c r="B21" s="62" t="s">
        <v>201</v>
      </c>
      <c r="C21" s="62" t="s">
        <v>190</v>
      </c>
      <c r="D21" s="63" t="s">
        <v>206</v>
      </c>
      <c r="E21" s="63" t="s">
        <v>207</v>
      </c>
      <c r="F21" s="51">
        <v>80</v>
      </c>
      <c r="G21" s="51"/>
      <c r="H21" s="51">
        <v>80</v>
      </c>
      <c r="I21" s="51"/>
      <c r="J21" s="65"/>
      <c r="K21" s="65"/>
    </row>
    <row r="22" ht="22.9" customHeight="1" spans="1:11">
      <c r="A22" s="18" t="s">
        <v>175</v>
      </c>
      <c r="B22" s="18" t="s">
        <v>190</v>
      </c>
      <c r="C22" s="18"/>
      <c r="D22" s="61" t="s">
        <v>208</v>
      </c>
      <c r="E22" s="61" t="s">
        <v>209</v>
      </c>
      <c r="F22" s="50">
        <v>4.78</v>
      </c>
      <c r="G22" s="50">
        <v>4.78</v>
      </c>
      <c r="H22" s="50"/>
      <c r="I22" s="38"/>
      <c r="J22" s="55"/>
      <c r="K22" s="55"/>
    </row>
    <row r="23" ht="22.9" customHeight="1" spans="1:11">
      <c r="A23" s="62" t="s">
        <v>175</v>
      </c>
      <c r="B23" s="62" t="s">
        <v>190</v>
      </c>
      <c r="C23" s="62" t="s">
        <v>190</v>
      </c>
      <c r="D23" s="63" t="s">
        <v>210</v>
      </c>
      <c r="E23" s="63" t="s">
        <v>211</v>
      </c>
      <c r="F23" s="51">
        <v>4.78</v>
      </c>
      <c r="G23" s="51">
        <v>4.78</v>
      </c>
      <c r="H23" s="51"/>
      <c r="I23" s="51"/>
      <c r="J23" s="65"/>
      <c r="K23" s="65"/>
    </row>
    <row r="24" ht="22.9" customHeight="1" spans="1:11">
      <c r="A24" s="18" t="s">
        <v>212</v>
      </c>
      <c r="B24" s="18"/>
      <c r="C24" s="18"/>
      <c r="D24" s="61" t="s">
        <v>212</v>
      </c>
      <c r="E24" s="61" t="s">
        <v>213</v>
      </c>
      <c r="F24" s="50">
        <v>11.26</v>
      </c>
      <c r="G24" s="50">
        <v>11.26</v>
      </c>
      <c r="H24" s="50"/>
      <c r="I24" s="38"/>
      <c r="J24" s="55"/>
      <c r="K24" s="55"/>
    </row>
    <row r="25" ht="22.9" customHeight="1" spans="1:11">
      <c r="A25" s="18" t="s">
        <v>212</v>
      </c>
      <c r="B25" s="18" t="s">
        <v>214</v>
      </c>
      <c r="C25" s="18"/>
      <c r="D25" s="61" t="s">
        <v>215</v>
      </c>
      <c r="E25" s="61" t="s">
        <v>216</v>
      </c>
      <c r="F25" s="50">
        <v>11.26</v>
      </c>
      <c r="G25" s="50">
        <v>11.26</v>
      </c>
      <c r="H25" s="50"/>
      <c r="I25" s="38"/>
      <c r="J25" s="55"/>
      <c r="K25" s="55"/>
    </row>
    <row r="26" ht="22.9" customHeight="1" spans="1:11">
      <c r="A26" s="62" t="s">
        <v>212</v>
      </c>
      <c r="B26" s="62" t="s">
        <v>214</v>
      </c>
      <c r="C26" s="62" t="s">
        <v>196</v>
      </c>
      <c r="D26" s="63" t="s">
        <v>217</v>
      </c>
      <c r="E26" s="63" t="s">
        <v>218</v>
      </c>
      <c r="F26" s="51">
        <v>11.26</v>
      </c>
      <c r="G26" s="51">
        <v>11.26</v>
      </c>
      <c r="H26" s="51"/>
      <c r="I26" s="51"/>
      <c r="J26" s="65"/>
      <c r="K26" s="65"/>
    </row>
    <row r="27" ht="22.9" customHeight="1" spans="1:11">
      <c r="A27" s="18" t="s">
        <v>219</v>
      </c>
      <c r="B27" s="18"/>
      <c r="C27" s="18"/>
      <c r="D27" s="61" t="s">
        <v>219</v>
      </c>
      <c r="E27" s="61" t="s">
        <v>220</v>
      </c>
      <c r="F27" s="50">
        <v>15.89</v>
      </c>
      <c r="G27" s="50">
        <v>15.89</v>
      </c>
      <c r="H27" s="50"/>
      <c r="I27" s="38"/>
      <c r="J27" s="55"/>
      <c r="K27" s="55"/>
    </row>
    <row r="28" ht="22.9" customHeight="1" spans="1:11">
      <c r="A28" s="18" t="s">
        <v>219</v>
      </c>
      <c r="B28" s="18" t="s">
        <v>221</v>
      </c>
      <c r="C28" s="18"/>
      <c r="D28" s="61" t="s">
        <v>222</v>
      </c>
      <c r="E28" s="61" t="s">
        <v>223</v>
      </c>
      <c r="F28" s="50">
        <v>15.89</v>
      </c>
      <c r="G28" s="50">
        <v>15.89</v>
      </c>
      <c r="H28" s="50"/>
      <c r="I28" s="38"/>
      <c r="J28" s="55"/>
      <c r="K28" s="55"/>
    </row>
    <row r="29" ht="22.9" customHeight="1" spans="1:11">
      <c r="A29" s="62" t="s">
        <v>219</v>
      </c>
      <c r="B29" s="62" t="s">
        <v>221</v>
      </c>
      <c r="C29" s="62" t="s">
        <v>196</v>
      </c>
      <c r="D29" s="63" t="s">
        <v>224</v>
      </c>
      <c r="E29" s="63" t="s">
        <v>225</v>
      </c>
      <c r="F29" s="51">
        <v>15.89</v>
      </c>
      <c r="G29" s="51">
        <v>15.89</v>
      </c>
      <c r="H29" s="51"/>
      <c r="I29" s="51"/>
      <c r="J29" s="65"/>
      <c r="K29" s="65"/>
    </row>
    <row r="30" ht="22.9" customHeight="1" spans="1:11">
      <c r="A30" s="59"/>
      <c r="B30" s="59"/>
      <c r="C30" s="59"/>
      <c r="D30" s="60" t="s">
        <v>226</v>
      </c>
      <c r="E30" s="60" t="s">
        <v>227</v>
      </c>
      <c r="F30" s="49">
        <v>59.28</v>
      </c>
      <c r="G30" s="49">
        <v>59.28</v>
      </c>
      <c r="H30" s="49"/>
      <c r="I30" s="49"/>
      <c r="J30" s="64"/>
      <c r="K30" s="64"/>
    </row>
    <row r="31" ht="22.9" customHeight="1" spans="1:11">
      <c r="A31" s="18" t="s">
        <v>175</v>
      </c>
      <c r="B31" s="18"/>
      <c r="C31" s="18"/>
      <c r="D31" s="61" t="s">
        <v>175</v>
      </c>
      <c r="E31" s="61" t="s">
        <v>176</v>
      </c>
      <c r="F31" s="50">
        <v>52.67</v>
      </c>
      <c r="G31" s="50">
        <v>52.67</v>
      </c>
      <c r="H31" s="50"/>
      <c r="I31" s="38"/>
      <c r="J31" s="55"/>
      <c r="K31" s="55"/>
    </row>
    <row r="32" ht="22.9" customHeight="1" spans="1:11">
      <c r="A32" s="18" t="s">
        <v>175</v>
      </c>
      <c r="B32" s="18" t="s">
        <v>177</v>
      </c>
      <c r="C32" s="18"/>
      <c r="D32" s="61" t="s">
        <v>178</v>
      </c>
      <c r="E32" s="61" t="s">
        <v>179</v>
      </c>
      <c r="F32" s="50">
        <v>7.74</v>
      </c>
      <c r="G32" s="50">
        <v>7.74</v>
      </c>
      <c r="H32" s="50"/>
      <c r="I32" s="38"/>
      <c r="J32" s="55"/>
      <c r="K32" s="55"/>
    </row>
    <row r="33" ht="22.9" customHeight="1" spans="1:11">
      <c r="A33" s="62" t="s">
        <v>175</v>
      </c>
      <c r="B33" s="62" t="s">
        <v>177</v>
      </c>
      <c r="C33" s="62" t="s">
        <v>177</v>
      </c>
      <c r="D33" s="63" t="s">
        <v>180</v>
      </c>
      <c r="E33" s="63" t="s">
        <v>181</v>
      </c>
      <c r="F33" s="51">
        <v>5.16</v>
      </c>
      <c r="G33" s="51">
        <v>5.16</v>
      </c>
      <c r="H33" s="51"/>
      <c r="I33" s="51"/>
      <c r="J33" s="65"/>
      <c r="K33" s="65"/>
    </row>
    <row r="34" ht="22.9" customHeight="1" spans="1:11">
      <c r="A34" s="62" t="s">
        <v>175</v>
      </c>
      <c r="B34" s="62" t="s">
        <v>177</v>
      </c>
      <c r="C34" s="62" t="s">
        <v>182</v>
      </c>
      <c r="D34" s="63" t="s">
        <v>183</v>
      </c>
      <c r="E34" s="63" t="s">
        <v>184</v>
      </c>
      <c r="F34" s="51">
        <v>2.58</v>
      </c>
      <c r="G34" s="51">
        <v>2.58</v>
      </c>
      <c r="H34" s="51"/>
      <c r="I34" s="51"/>
      <c r="J34" s="65"/>
      <c r="K34" s="65"/>
    </row>
    <row r="35" ht="22.9" customHeight="1" spans="1:11">
      <c r="A35" s="18" t="s">
        <v>175</v>
      </c>
      <c r="B35" s="18" t="s">
        <v>201</v>
      </c>
      <c r="C35" s="18"/>
      <c r="D35" s="61" t="s">
        <v>202</v>
      </c>
      <c r="E35" s="61" t="s">
        <v>203</v>
      </c>
      <c r="F35" s="50">
        <v>42.43</v>
      </c>
      <c r="G35" s="50">
        <v>42.43</v>
      </c>
      <c r="H35" s="50"/>
      <c r="I35" s="38"/>
      <c r="J35" s="55"/>
      <c r="K35" s="55"/>
    </row>
    <row r="36" ht="22.9" customHeight="1" spans="1:11">
      <c r="A36" s="62" t="s">
        <v>175</v>
      </c>
      <c r="B36" s="62" t="s">
        <v>201</v>
      </c>
      <c r="C36" s="62" t="s">
        <v>228</v>
      </c>
      <c r="D36" s="63" t="s">
        <v>229</v>
      </c>
      <c r="E36" s="63" t="s">
        <v>230</v>
      </c>
      <c r="F36" s="51">
        <v>42.43</v>
      </c>
      <c r="G36" s="51">
        <v>42.43</v>
      </c>
      <c r="H36" s="51"/>
      <c r="I36" s="51"/>
      <c r="J36" s="65"/>
      <c r="K36" s="65"/>
    </row>
    <row r="37" ht="22.9" customHeight="1" spans="1:11">
      <c r="A37" s="18" t="s">
        <v>175</v>
      </c>
      <c r="B37" s="18" t="s">
        <v>190</v>
      </c>
      <c r="C37" s="18"/>
      <c r="D37" s="61" t="s">
        <v>208</v>
      </c>
      <c r="E37" s="61" t="s">
        <v>209</v>
      </c>
      <c r="F37" s="50">
        <v>2.49</v>
      </c>
      <c r="G37" s="50">
        <v>2.49</v>
      </c>
      <c r="H37" s="50"/>
      <c r="I37" s="38"/>
      <c r="J37" s="55"/>
      <c r="K37" s="55"/>
    </row>
    <row r="38" ht="22.9" customHeight="1" spans="1:11">
      <c r="A38" s="62" t="s">
        <v>175</v>
      </c>
      <c r="B38" s="62" t="s">
        <v>190</v>
      </c>
      <c r="C38" s="62" t="s">
        <v>190</v>
      </c>
      <c r="D38" s="63" t="s">
        <v>210</v>
      </c>
      <c r="E38" s="63" t="s">
        <v>211</v>
      </c>
      <c r="F38" s="51">
        <v>2.49</v>
      </c>
      <c r="G38" s="51">
        <v>2.49</v>
      </c>
      <c r="H38" s="51"/>
      <c r="I38" s="51"/>
      <c r="J38" s="65"/>
      <c r="K38" s="65"/>
    </row>
    <row r="39" ht="22.9" customHeight="1" spans="1:11">
      <c r="A39" s="18" t="s">
        <v>212</v>
      </c>
      <c r="B39" s="18"/>
      <c r="C39" s="18"/>
      <c r="D39" s="61" t="s">
        <v>212</v>
      </c>
      <c r="E39" s="61" t="s">
        <v>213</v>
      </c>
      <c r="F39" s="50">
        <v>2.74</v>
      </c>
      <c r="G39" s="50">
        <v>2.74</v>
      </c>
      <c r="H39" s="50"/>
      <c r="I39" s="38"/>
      <c r="J39" s="55"/>
      <c r="K39" s="55"/>
    </row>
    <row r="40" ht="22.9" customHeight="1" spans="1:11">
      <c r="A40" s="18" t="s">
        <v>212</v>
      </c>
      <c r="B40" s="18" t="s">
        <v>214</v>
      </c>
      <c r="C40" s="18"/>
      <c r="D40" s="61" t="s">
        <v>215</v>
      </c>
      <c r="E40" s="61" t="s">
        <v>216</v>
      </c>
      <c r="F40" s="50">
        <v>2.74</v>
      </c>
      <c r="G40" s="50">
        <v>2.74</v>
      </c>
      <c r="H40" s="50"/>
      <c r="I40" s="38"/>
      <c r="J40" s="55"/>
      <c r="K40" s="55"/>
    </row>
    <row r="41" ht="22.9" customHeight="1" spans="1:11">
      <c r="A41" s="62" t="s">
        <v>212</v>
      </c>
      <c r="B41" s="62" t="s">
        <v>214</v>
      </c>
      <c r="C41" s="62" t="s">
        <v>221</v>
      </c>
      <c r="D41" s="63" t="s">
        <v>231</v>
      </c>
      <c r="E41" s="63" t="s">
        <v>232</v>
      </c>
      <c r="F41" s="51">
        <v>2.74</v>
      </c>
      <c r="G41" s="51">
        <v>2.74</v>
      </c>
      <c r="H41" s="51"/>
      <c r="I41" s="51"/>
      <c r="J41" s="65"/>
      <c r="K41" s="65"/>
    </row>
    <row r="42" ht="22.9" customHeight="1" spans="1:11">
      <c r="A42" s="18" t="s">
        <v>219</v>
      </c>
      <c r="B42" s="18"/>
      <c r="C42" s="18"/>
      <c r="D42" s="61" t="s">
        <v>219</v>
      </c>
      <c r="E42" s="61" t="s">
        <v>220</v>
      </c>
      <c r="F42" s="50">
        <v>3.87</v>
      </c>
      <c r="G42" s="50">
        <v>3.87</v>
      </c>
      <c r="H42" s="50"/>
      <c r="I42" s="38"/>
      <c r="J42" s="55"/>
      <c r="K42" s="55"/>
    </row>
    <row r="43" ht="22.9" customHeight="1" spans="1:11">
      <c r="A43" s="18" t="s">
        <v>219</v>
      </c>
      <c r="B43" s="18" t="s">
        <v>221</v>
      </c>
      <c r="C43" s="18"/>
      <c r="D43" s="61" t="s">
        <v>222</v>
      </c>
      <c r="E43" s="61" t="s">
        <v>223</v>
      </c>
      <c r="F43" s="50">
        <v>3.87</v>
      </c>
      <c r="G43" s="50">
        <v>3.87</v>
      </c>
      <c r="H43" s="50"/>
      <c r="I43" s="38"/>
      <c r="J43" s="55"/>
      <c r="K43" s="55"/>
    </row>
    <row r="44" ht="22.9" customHeight="1" spans="1:11">
      <c r="A44" s="62" t="s">
        <v>219</v>
      </c>
      <c r="B44" s="62" t="s">
        <v>221</v>
      </c>
      <c r="C44" s="62" t="s">
        <v>196</v>
      </c>
      <c r="D44" s="63" t="s">
        <v>224</v>
      </c>
      <c r="E44" s="63" t="s">
        <v>225</v>
      </c>
      <c r="F44" s="51">
        <v>3.87</v>
      </c>
      <c r="G44" s="51">
        <v>3.87</v>
      </c>
      <c r="H44" s="51"/>
      <c r="I44" s="51"/>
      <c r="J44" s="65"/>
      <c r="K44" s="65"/>
    </row>
    <row r="45" ht="22.9" customHeight="1" spans="1:11">
      <c r="A45" s="59"/>
      <c r="B45" s="59"/>
      <c r="C45" s="59"/>
      <c r="D45" s="60" t="s">
        <v>160</v>
      </c>
      <c r="E45" s="60" t="s">
        <v>233</v>
      </c>
      <c r="F45" s="49">
        <v>37.33</v>
      </c>
      <c r="G45" s="49">
        <v>37.33</v>
      </c>
      <c r="H45" s="49"/>
      <c r="I45" s="49"/>
      <c r="J45" s="64"/>
      <c r="K45" s="64"/>
    </row>
    <row r="46" ht="22.9" customHeight="1" spans="1:11">
      <c r="A46" s="18" t="s">
        <v>175</v>
      </c>
      <c r="B46" s="18"/>
      <c r="C46" s="18"/>
      <c r="D46" s="61" t="s">
        <v>175</v>
      </c>
      <c r="E46" s="61" t="s">
        <v>176</v>
      </c>
      <c r="F46" s="50">
        <v>33.59</v>
      </c>
      <c r="G46" s="50">
        <v>33.59</v>
      </c>
      <c r="H46" s="50"/>
      <c r="I46" s="38"/>
      <c r="J46" s="55"/>
      <c r="K46" s="55"/>
    </row>
    <row r="47" ht="22.9" customHeight="1" spans="1:11">
      <c r="A47" s="18" t="s">
        <v>175</v>
      </c>
      <c r="B47" s="18" t="s">
        <v>177</v>
      </c>
      <c r="C47" s="18"/>
      <c r="D47" s="61" t="s">
        <v>178</v>
      </c>
      <c r="E47" s="61" t="s">
        <v>179</v>
      </c>
      <c r="F47" s="50">
        <v>4.38</v>
      </c>
      <c r="G47" s="50">
        <v>4.38</v>
      </c>
      <c r="H47" s="50"/>
      <c r="I47" s="38"/>
      <c r="J47" s="55"/>
      <c r="K47" s="55"/>
    </row>
    <row r="48" ht="22.9" customHeight="1" spans="1:11">
      <c r="A48" s="62" t="s">
        <v>175</v>
      </c>
      <c r="B48" s="62" t="s">
        <v>177</v>
      </c>
      <c r="C48" s="62" t="s">
        <v>177</v>
      </c>
      <c r="D48" s="63" t="s">
        <v>180</v>
      </c>
      <c r="E48" s="63" t="s">
        <v>181</v>
      </c>
      <c r="F48" s="51">
        <v>2.92</v>
      </c>
      <c r="G48" s="51">
        <v>2.92</v>
      </c>
      <c r="H48" s="51"/>
      <c r="I48" s="51"/>
      <c r="J48" s="65"/>
      <c r="K48" s="65"/>
    </row>
    <row r="49" ht="22.9" customHeight="1" spans="1:11">
      <c r="A49" s="62" t="s">
        <v>175</v>
      </c>
      <c r="B49" s="62" t="s">
        <v>177</v>
      </c>
      <c r="C49" s="62" t="s">
        <v>182</v>
      </c>
      <c r="D49" s="63" t="s">
        <v>183</v>
      </c>
      <c r="E49" s="63" t="s">
        <v>184</v>
      </c>
      <c r="F49" s="51">
        <v>1.46</v>
      </c>
      <c r="G49" s="51">
        <v>1.46</v>
      </c>
      <c r="H49" s="51"/>
      <c r="I49" s="51"/>
      <c r="J49" s="65"/>
      <c r="K49" s="65"/>
    </row>
    <row r="50" ht="22.9" customHeight="1" spans="1:11">
      <c r="A50" s="18" t="s">
        <v>175</v>
      </c>
      <c r="B50" s="18" t="s">
        <v>201</v>
      </c>
      <c r="C50" s="18"/>
      <c r="D50" s="61" t="s">
        <v>202</v>
      </c>
      <c r="E50" s="61" t="s">
        <v>203</v>
      </c>
      <c r="F50" s="50">
        <v>28.07</v>
      </c>
      <c r="G50" s="50">
        <v>28.07</v>
      </c>
      <c r="H50" s="50"/>
      <c r="I50" s="38"/>
      <c r="J50" s="55"/>
      <c r="K50" s="55"/>
    </row>
    <row r="51" ht="22.9" customHeight="1" spans="1:11">
      <c r="A51" s="62" t="s">
        <v>175</v>
      </c>
      <c r="B51" s="62" t="s">
        <v>201</v>
      </c>
      <c r="C51" s="62" t="s">
        <v>228</v>
      </c>
      <c r="D51" s="63" t="s">
        <v>229</v>
      </c>
      <c r="E51" s="63" t="s">
        <v>230</v>
      </c>
      <c r="F51" s="51">
        <v>28.07</v>
      </c>
      <c r="G51" s="51">
        <v>28.07</v>
      </c>
      <c r="H51" s="51"/>
      <c r="I51" s="51"/>
      <c r="J51" s="65"/>
      <c r="K51" s="65"/>
    </row>
    <row r="52" ht="22.9" customHeight="1" spans="1:11">
      <c r="A52" s="18" t="s">
        <v>175</v>
      </c>
      <c r="B52" s="18" t="s">
        <v>190</v>
      </c>
      <c r="C52" s="18"/>
      <c r="D52" s="61" t="s">
        <v>208</v>
      </c>
      <c r="E52" s="61" t="s">
        <v>209</v>
      </c>
      <c r="F52" s="50">
        <v>1.14</v>
      </c>
      <c r="G52" s="50">
        <v>1.14</v>
      </c>
      <c r="H52" s="50"/>
      <c r="I52" s="38"/>
      <c r="J52" s="55"/>
      <c r="K52" s="55"/>
    </row>
    <row r="53" ht="22.9" customHeight="1" spans="1:11">
      <c r="A53" s="62" t="s">
        <v>175</v>
      </c>
      <c r="B53" s="62" t="s">
        <v>190</v>
      </c>
      <c r="C53" s="62" t="s">
        <v>190</v>
      </c>
      <c r="D53" s="63" t="s">
        <v>210</v>
      </c>
      <c r="E53" s="63" t="s">
        <v>211</v>
      </c>
      <c r="F53" s="51">
        <v>1.14</v>
      </c>
      <c r="G53" s="51">
        <v>1.14</v>
      </c>
      <c r="H53" s="51"/>
      <c r="I53" s="51"/>
      <c r="J53" s="65"/>
      <c r="K53" s="65"/>
    </row>
    <row r="54" ht="22.9" customHeight="1" spans="1:11">
      <c r="A54" s="18" t="s">
        <v>212</v>
      </c>
      <c r="B54" s="18"/>
      <c r="C54" s="18"/>
      <c r="D54" s="61" t="s">
        <v>212</v>
      </c>
      <c r="E54" s="61" t="s">
        <v>213</v>
      </c>
      <c r="F54" s="50">
        <v>1.55</v>
      </c>
      <c r="G54" s="50">
        <v>1.55</v>
      </c>
      <c r="H54" s="50"/>
      <c r="I54" s="38"/>
      <c r="J54" s="55"/>
      <c r="K54" s="55"/>
    </row>
    <row r="55" ht="22.9" customHeight="1" spans="1:11">
      <c r="A55" s="18" t="s">
        <v>212</v>
      </c>
      <c r="B55" s="18" t="s">
        <v>214</v>
      </c>
      <c r="C55" s="18"/>
      <c r="D55" s="61" t="s">
        <v>215</v>
      </c>
      <c r="E55" s="61" t="s">
        <v>216</v>
      </c>
      <c r="F55" s="50">
        <v>1.55</v>
      </c>
      <c r="G55" s="50">
        <v>1.55</v>
      </c>
      <c r="H55" s="50"/>
      <c r="I55" s="38"/>
      <c r="J55" s="55"/>
      <c r="K55" s="55"/>
    </row>
    <row r="56" ht="22.9" customHeight="1" spans="1:11">
      <c r="A56" s="62" t="s">
        <v>212</v>
      </c>
      <c r="B56" s="62" t="s">
        <v>214</v>
      </c>
      <c r="C56" s="62" t="s">
        <v>221</v>
      </c>
      <c r="D56" s="63" t="s">
        <v>231</v>
      </c>
      <c r="E56" s="63" t="s">
        <v>232</v>
      </c>
      <c r="F56" s="51">
        <v>1.55</v>
      </c>
      <c r="G56" s="51">
        <v>1.55</v>
      </c>
      <c r="H56" s="51"/>
      <c r="I56" s="51"/>
      <c r="J56" s="65"/>
      <c r="K56" s="65"/>
    </row>
    <row r="57" ht="22.9" customHeight="1" spans="1:11">
      <c r="A57" s="18" t="s">
        <v>219</v>
      </c>
      <c r="B57" s="18"/>
      <c r="C57" s="18"/>
      <c r="D57" s="61" t="s">
        <v>219</v>
      </c>
      <c r="E57" s="61" t="s">
        <v>220</v>
      </c>
      <c r="F57" s="50">
        <v>2.19</v>
      </c>
      <c r="G57" s="50">
        <v>2.19</v>
      </c>
      <c r="H57" s="50"/>
      <c r="I57" s="38"/>
      <c r="J57" s="55"/>
      <c r="K57" s="55"/>
    </row>
    <row r="58" ht="22.9" customHeight="1" spans="1:11">
      <c r="A58" s="18" t="s">
        <v>219</v>
      </c>
      <c r="B58" s="18" t="s">
        <v>221</v>
      </c>
      <c r="C58" s="18"/>
      <c r="D58" s="61" t="s">
        <v>222</v>
      </c>
      <c r="E58" s="61" t="s">
        <v>223</v>
      </c>
      <c r="F58" s="50">
        <v>2.19</v>
      </c>
      <c r="G58" s="50">
        <v>2.19</v>
      </c>
      <c r="H58" s="50"/>
      <c r="I58" s="38"/>
      <c r="J58" s="55"/>
      <c r="K58" s="55"/>
    </row>
    <row r="59" ht="22.9" customHeight="1" spans="1:11">
      <c r="A59" s="62" t="s">
        <v>219</v>
      </c>
      <c r="B59" s="62" t="s">
        <v>221</v>
      </c>
      <c r="C59" s="62" t="s">
        <v>196</v>
      </c>
      <c r="D59" s="63" t="s">
        <v>224</v>
      </c>
      <c r="E59" s="63" t="s">
        <v>225</v>
      </c>
      <c r="F59" s="51">
        <v>2.19</v>
      </c>
      <c r="G59" s="51">
        <v>2.19</v>
      </c>
      <c r="H59" s="51"/>
      <c r="I59" s="51"/>
      <c r="J59" s="65"/>
      <c r="K59" s="65"/>
    </row>
    <row r="6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zoomScale="140" zoomScaleNormal="140" workbookViewId="0">
      <pane ySplit="6" topLeftCell="A7" activePane="bottomLeft" state="frozen"/>
      <selection/>
      <selection pane="bottomLeft" activeCell="J63" sqref="J6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11.875" customWidth="1"/>
    <col min="7" max="8" width="11" customWidth="1"/>
    <col min="9" max="10" width="7.125" customWidth="1"/>
    <col min="11" max="11" width="9.375" customWidth="1"/>
    <col min="12" max="12" width="7.125" customWidth="1"/>
    <col min="13" max="13" width="6.75" customWidth="1"/>
    <col min="14" max="14" width="7.125" customWidth="1"/>
    <col min="15" max="15" width="11.8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5"/>
      <c r="S1" s="30" t="s">
        <v>234</v>
      </c>
      <c r="T1" s="30"/>
    </row>
    <row r="2" ht="42.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19.9" customHeight="1" spans="1:20">
      <c r="A4" s="32" t="s">
        <v>163</v>
      </c>
      <c r="B4" s="32"/>
      <c r="C4" s="32"/>
      <c r="D4" s="32" t="s">
        <v>235</v>
      </c>
      <c r="E4" s="32" t="s">
        <v>236</v>
      </c>
      <c r="F4" s="32" t="s">
        <v>237</v>
      </c>
      <c r="G4" s="32" t="s">
        <v>238</v>
      </c>
      <c r="H4" s="32" t="s">
        <v>239</v>
      </c>
      <c r="I4" s="32" t="s">
        <v>240</v>
      </c>
      <c r="J4" s="32" t="s">
        <v>241</v>
      </c>
      <c r="K4" s="32" t="s">
        <v>242</v>
      </c>
      <c r="L4" s="32" t="s">
        <v>243</v>
      </c>
      <c r="M4" s="32" t="s">
        <v>244</v>
      </c>
      <c r="N4" s="32" t="s">
        <v>245</v>
      </c>
      <c r="O4" s="32" t="s">
        <v>246</v>
      </c>
      <c r="P4" s="32" t="s">
        <v>247</v>
      </c>
      <c r="Q4" s="32" t="s">
        <v>248</v>
      </c>
      <c r="R4" s="32" t="s">
        <v>249</v>
      </c>
      <c r="S4" s="32" t="s">
        <v>250</v>
      </c>
      <c r="T4" s="32" t="s">
        <v>251</v>
      </c>
    </row>
    <row r="5" ht="20.65" customHeight="1" spans="1:20">
      <c r="A5" s="32" t="s">
        <v>171</v>
      </c>
      <c r="B5" s="32" t="s">
        <v>172</v>
      </c>
      <c r="C5" s="32" t="s">
        <v>173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9" customHeight="1" spans="1:20">
      <c r="A6" s="28"/>
      <c r="B6" s="28"/>
      <c r="C6" s="28"/>
      <c r="D6" s="28"/>
      <c r="E6" s="28" t="s">
        <v>137</v>
      </c>
      <c r="F6" s="49">
        <v>2434.16</v>
      </c>
      <c r="G6" s="49">
        <v>2035.51</v>
      </c>
      <c r="H6" s="50">
        <v>120.8</v>
      </c>
      <c r="I6" s="49"/>
      <c r="J6" s="49"/>
      <c r="K6" s="49">
        <v>95.78</v>
      </c>
      <c r="L6" s="49"/>
      <c r="M6" s="49"/>
      <c r="N6" s="49"/>
      <c r="O6" s="49">
        <v>2014.03</v>
      </c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 t="s">
        <v>155</v>
      </c>
      <c r="E7" s="26" t="s">
        <v>156</v>
      </c>
      <c r="F7" s="49">
        <v>2434.16</v>
      </c>
      <c r="G7" s="49">
        <v>2035.51</v>
      </c>
      <c r="H7" s="50">
        <v>120.8</v>
      </c>
      <c r="I7" s="49"/>
      <c r="J7" s="49"/>
      <c r="K7" s="49">
        <v>95.78</v>
      </c>
      <c r="L7" s="49"/>
      <c r="M7" s="49"/>
      <c r="N7" s="49"/>
      <c r="O7" s="49">
        <v>2014.03</v>
      </c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 t="s">
        <v>157</v>
      </c>
      <c r="E8" s="34" t="s">
        <v>252</v>
      </c>
      <c r="F8" s="49">
        <v>2337.55</v>
      </c>
      <c r="G8" s="49">
        <v>2035.51</v>
      </c>
      <c r="H8" s="50">
        <v>120.8</v>
      </c>
      <c r="I8" s="50"/>
      <c r="J8" s="50"/>
      <c r="K8" s="50"/>
      <c r="L8" s="50"/>
      <c r="M8" s="50"/>
      <c r="N8" s="50"/>
      <c r="O8" s="50">
        <v>2013.2</v>
      </c>
      <c r="P8" s="55"/>
      <c r="Q8" s="55"/>
      <c r="R8" s="55"/>
      <c r="S8" s="55"/>
      <c r="T8" s="55"/>
    </row>
    <row r="9" ht="22.9" customHeight="1" spans="1:20">
      <c r="A9" s="32" t="s">
        <v>175</v>
      </c>
      <c r="B9" s="32"/>
      <c r="C9" s="32"/>
      <c r="D9" s="34" t="s">
        <v>157</v>
      </c>
      <c r="E9" s="26" t="s">
        <v>176</v>
      </c>
      <c r="F9" s="50">
        <v>2310.4</v>
      </c>
      <c r="G9" s="50">
        <v>176.4</v>
      </c>
      <c r="H9" s="50">
        <v>120.8</v>
      </c>
      <c r="I9" s="50"/>
      <c r="J9" s="50"/>
      <c r="K9" s="50"/>
      <c r="L9" s="50"/>
      <c r="M9" s="50"/>
      <c r="N9" s="50"/>
      <c r="O9" s="50">
        <v>2013.2</v>
      </c>
      <c r="P9" s="38"/>
      <c r="Q9" s="38"/>
      <c r="R9" s="38"/>
      <c r="S9" s="38"/>
      <c r="T9" s="38"/>
    </row>
    <row r="10" ht="22.9" customHeight="1" spans="1:20">
      <c r="A10" s="32" t="s">
        <v>175</v>
      </c>
      <c r="B10" s="32" t="s">
        <v>177</v>
      </c>
      <c r="C10" s="32"/>
      <c r="D10" s="34" t="s">
        <v>157</v>
      </c>
      <c r="E10" s="26" t="s">
        <v>253</v>
      </c>
      <c r="F10" s="50">
        <v>31.78</v>
      </c>
      <c r="G10" s="50">
        <v>31.78</v>
      </c>
      <c r="H10" s="50"/>
      <c r="I10" s="50"/>
      <c r="J10" s="50"/>
      <c r="K10" s="50"/>
      <c r="L10" s="50"/>
      <c r="M10" s="50"/>
      <c r="N10" s="50"/>
      <c r="O10" s="50"/>
      <c r="P10" s="38"/>
      <c r="Q10" s="38"/>
      <c r="R10" s="38"/>
      <c r="S10" s="38"/>
      <c r="T10" s="38"/>
    </row>
    <row r="11" ht="22.9" customHeight="1" spans="1:20">
      <c r="A11" s="37" t="s">
        <v>175</v>
      </c>
      <c r="B11" s="37" t="s">
        <v>177</v>
      </c>
      <c r="C11" s="37" t="s">
        <v>177</v>
      </c>
      <c r="D11" s="34" t="s">
        <v>157</v>
      </c>
      <c r="E11" s="33" t="s">
        <v>254</v>
      </c>
      <c r="F11" s="51">
        <v>21.19</v>
      </c>
      <c r="G11" s="51">
        <v>21.19</v>
      </c>
      <c r="H11" s="51"/>
      <c r="I11" s="51"/>
      <c r="J11" s="51"/>
      <c r="K11" s="51"/>
      <c r="L11" s="51"/>
      <c r="M11" s="51"/>
      <c r="N11" s="51"/>
      <c r="O11" s="51"/>
      <c r="P11" s="40"/>
      <c r="Q11" s="40"/>
      <c r="R11" s="40"/>
      <c r="S11" s="40"/>
      <c r="T11" s="40"/>
    </row>
    <row r="12" ht="22.9" customHeight="1" spans="1:20">
      <c r="A12" s="37" t="s">
        <v>175</v>
      </c>
      <c r="B12" s="37" t="s">
        <v>177</v>
      </c>
      <c r="C12" s="37" t="s">
        <v>182</v>
      </c>
      <c r="D12" s="34" t="s">
        <v>157</v>
      </c>
      <c r="E12" s="33" t="s">
        <v>255</v>
      </c>
      <c r="F12" s="51">
        <v>10.59</v>
      </c>
      <c r="G12" s="51">
        <v>10.59</v>
      </c>
      <c r="H12" s="51"/>
      <c r="I12" s="51"/>
      <c r="J12" s="51"/>
      <c r="K12" s="51"/>
      <c r="L12" s="51"/>
      <c r="M12" s="51"/>
      <c r="N12" s="51"/>
      <c r="O12" s="51"/>
      <c r="P12" s="40"/>
      <c r="Q12" s="40"/>
      <c r="R12" s="40"/>
      <c r="S12" s="40"/>
      <c r="T12" s="40"/>
    </row>
    <row r="13" ht="22.9" customHeight="1" spans="1:20">
      <c r="A13" s="32" t="s">
        <v>175</v>
      </c>
      <c r="B13" s="32" t="s">
        <v>185</v>
      </c>
      <c r="C13" s="32"/>
      <c r="D13" s="34" t="s">
        <v>157</v>
      </c>
      <c r="E13" s="26" t="s">
        <v>256</v>
      </c>
      <c r="F13" s="50">
        <v>1360.2</v>
      </c>
      <c r="G13" s="50"/>
      <c r="H13" s="50"/>
      <c r="I13" s="50"/>
      <c r="J13" s="50"/>
      <c r="K13" s="50"/>
      <c r="L13" s="50"/>
      <c r="M13" s="50"/>
      <c r="N13" s="50"/>
      <c r="O13" s="50">
        <v>1360.2</v>
      </c>
      <c r="P13" s="38"/>
      <c r="Q13" s="38"/>
      <c r="R13" s="38"/>
      <c r="S13" s="38"/>
      <c r="T13" s="38"/>
    </row>
    <row r="14" ht="22.9" customHeight="1" spans="1:20">
      <c r="A14" s="37" t="s">
        <v>175</v>
      </c>
      <c r="B14" s="37" t="s">
        <v>185</v>
      </c>
      <c r="C14" s="37" t="s">
        <v>177</v>
      </c>
      <c r="D14" s="34" t="s">
        <v>157</v>
      </c>
      <c r="E14" s="33" t="s">
        <v>257</v>
      </c>
      <c r="F14" s="51">
        <v>403</v>
      </c>
      <c r="G14" s="51"/>
      <c r="H14" s="51"/>
      <c r="I14" s="51"/>
      <c r="J14" s="51"/>
      <c r="K14" s="51"/>
      <c r="L14" s="51"/>
      <c r="M14" s="51"/>
      <c r="N14" s="51"/>
      <c r="O14" s="51">
        <v>403</v>
      </c>
      <c r="P14" s="40"/>
      <c r="Q14" s="40"/>
      <c r="R14" s="40"/>
      <c r="S14" s="40"/>
      <c r="T14" s="40"/>
    </row>
    <row r="15" ht="22.9" customHeight="1" spans="1:20">
      <c r="A15" s="37" t="s">
        <v>175</v>
      </c>
      <c r="B15" s="37" t="s">
        <v>185</v>
      </c>
      <c r="C15" s="37" t="s">
        <v>190</v>
      </c>
      <c r="D15" s="34" t="s">
        <v>157</v>
      </c>
      <c r="E15" s="33" t="s">
        <v>258</v>
      </c>
      <c r="F15" s="51">
        <v>957.2</v>
      </c>
      <c r="G15" s="51"/>
      <c r="H15" s="51"/>
      <c r="I15" s="51"/>
      <c r="J15" s="51"/>
      <c r="K15" s="51"/>
      <c r="L15" s="51"/>
      <c r="M15" s="51"/>
      <c r="N15" s="51"/>
      <c r="O15" s="51">
        <v>957.2</v>
      </c>
      <c r="P15" s="40"/>
      <c r="Q15" s="40"/>
      <c r="R15" s="40"/>
      <c r="S15" s="40"/>
      <c r="T15" s="40"/>
    </row>
    <row r="16" ht="22.9" customHeight="1" spans="1:20">
      <c r="A16" s="32" t="s">
        <v>175</v>
      </c>
      <c r="B16" s="32" t="s">
        <v>193</v>
      </c>
      <c r="C16" s="32"/>
      <c r="D16" s="34" t="s">
        <v>157</v>
      </c>
      <c r="E16" s="26" t="s">
        <v>259</v>
      </c>
      <c r="F16" s="50">
        <v>653</v>
      </c>
      <c r="G16" s="50"/>
      <c r="H16" s="50"/>
      <c r="I16" s="50"/>
      <c r="J16" s="50"/>
      <c r="K16" s="50"/>
      <c r="L16" s="50"/>
      <c r="M16" s="50"/>
      <c r="N16" s="50"/>
      <c r="O16" s="50">
        <v>653</v>
      </c>
      <c r="P16" s="38"/>
      <c r="Q16" s="38"/>
      <c r="R16" s="38"/>
      <c r="S16" s="38"/>
      <c r="T16" s="38"/>
    </row>
    <row r="17" ht="22.9" customHeight="1" spans="1:20">
      <c r="A17" s="37" t="s">
        <v>175</v>
      </c>
      <c r="B17" s="37" t="s">
        <v>193</v>
      </c>
      <c r="C17" s="37" t="s">
        <v>196</v>
      </c>
      <c r="D17" s="34" t="s">
        <v>157</v>
      </c>
      <c r="E17" s="33" t="s">
        <v>260</v>
      </c>
      <c r="F17" s="51">
        <v>263</v>
      </c>
      <c r="G17" s="51"/>
      <c r="H17" s="51"/>
      <c r="I17" s="51"/>
      <c r="J17" s="51"/>
      <c r="K17" s="51"/>
      <c r="L17" s="51"/>
      <c r="M17" s="51"/>
      <c r="N17" s="51"/>
      <c r="O17" s="51">
        <v>263</v>
      </c>
      <c r="P17" s="40"/>
      <c r="Q17" s="40"/>
      <c r="R17" s="40"/>
      <c r="S17" s="40"/>
      <c r="T17" s="40"/>
    </row>
    <row r="18" ht="22.9" customHeight="1" spans="1:20">
      <c r="A18" s="37" t="s">
        <v>175</v>
      </c>
      <c r="B18" s="37" t="s">
        <v>193</v>
      </c>
      <c r="C18" s="37" t="s">
        <v>190</v>
      </c>
      <c r="D18" s="34" t="s">
        <v>157</v>
      </c>
      <c r="E18" s="33" t="s">
        <v>261</v>
      </c>
      <c r="F18" s="51">
        <v>390</v>
      </c>
      <c r="G18" s="51"/>
      <c r="H18" s="51"/>
      <c r="I18" s="51"/>
      <c r="J18" s="51"/>
      <c r="K18" s="51"/>
      <c r="L18" s="51"/>
      <c r="M18" s="51"/>
      <c r="N18" s="51"/>
      <c r="O18" s="51">
        <v>390</v>
      </c>
      <c r="P18" s="40"/>
      <c r="Q18" s="40"/>
      <c r="R18" s="40"/>
      <c r="S18" s="40"/>
      <c r="T18" s="40"/>
    </row>
    <row r="19" ht="22.9" customHeight="1" spans="1:20">
      <c r="A19" s="32" t="s">
        <v>175</v>
      </c>
      <c r="B19" s="32" t="s">
        <v>201</v>
      </c>
      <c r="C19" s="32"/>
      <c r="D19" s="34" t="s">
        <v>157</v>
      </c>
      <c r="E19" s="26" t="s">
        <v>262</v>
      </c>
      <c r="F19" s="50">
        <v>260.64</v>
      </c>
      <c r="G19" s="50">
        <v>139.84</v>
      </c>
      <c r="H19" s="50">
        <v>120.8</v>
      </c>
      <c r="I19" s="50"/>
      <c r="J19" s="50"/>
      <c r="K19" s="50"/>
      <c r="L19" s="50"/>
      <c r="M19" s="50"/>
      <c r="N19" s="50"/>
      <c r="O19" s="50"/>
      <c r="P19" s="38"/>
      <c r="Q19" s="38"/>
      <c r="R19" s="38"/>
      <c r="S19" s="38"/>
      <c r="T19" s="38"/>
    </row>
    <row r="20" ht="22.9" customHeight="1" spans="1:20">
      <c r="A20" s="37" t="s">
        <v>175</v>
      </c>
      <c r="B20" s="37" t="s">
        <v>201</v>
      </c>
      <c r="C20" s="37" t="s">
        <v>196</v>
      </c>
      <c r="D20" s="34" t="s">
        <v>157</v>
      </c>
      <c r="E20" s="33" t="s">
        <v>263</v>
      </c>
      <c r="F20" s="51">
        <v>180.64</v>
      </c>
      <c r="G20" s="51">
        <v>139.84</v>
      </c>
      <c r="H20" s="51">
        <v>40.8</v>
      </c>
      <c r="I20" s="51"/>
      <c r="J20" s="51"/>
      <c r="K20" s="51"/>
      <c r="L20" s="51"/>
      <c r="M20" s="51"/>
      <c r="N20" s="51"/>
      <c r="O20" s="51"/>
      <c r="P20" s="40"/>
      <c r="Q20" s="40"/>
      <c r="R20" s="40"/>
      <c r="S20" s="40"/>
      <c r="T20" s="40"/>
    </row>
    <row r="21" ht="22.9" customHeight="1" spans="1:20">
      <c r="A21" s="37" t="s">
        <v>175</v>
      </c>
      <c r="B21" s="37" t="s">
        <v>201</v>
      </c>
      <c r="C21" s="37" t="s">
        <v>190</v>
      </c>
      <c r="D21" s="34" t="s">
        <v>157</v>
      </c>
      <c r="E21" s="33" t="s">
        <v>264</v>
      </c>
      <c r="F21" s="51">
        <v>80</v>
      </c>
      <c r="G21" s="51"/>
      <c r="H21" s="51">
        <v>80</v>
      </c>
      <c r="I21" s="51"/>
      <c r="J21" s="51"/>
      <c r="K21" s="51"/>
      <c r="L21" s="51"/>
      <c r="M21" s="51"/>
      <c r="N21" s="51"/>
      <c r="O21" s="51"/>
      <c r="P21" s="40"/>
      <c r="Q21" s="40"/>
      <c r="R21" s="40"/>
      <c r="S21" s="40"/>
      <c r="T21" s="40"/>
    </row>
    <row r="22" ht="22.9" customHeight="1" spans="1:20">
      <c r="A22" s="32" t="s">
        <v>175</v>
      </c>
      <c r="B22" s="32" t="s">
        <v>190</v>
      </c>
      <c r="C22" s="32"/>
      <c r="D22" s="34" t="s">
        <v>157</v>
      </c>
      <c r="E22" s="26" t="s">
        <v>265</v>
      </c>
      <c r="F22" s="50">
        <v>4.78</v>
      </c>
      <c r="G22" s="50">
        <v>4.78</v>
      </c>
      <c r="H22" s="50"/>
      <c r="I22" s="50"/>
      <c r="J22" s="50"/>
      <c r="K22" s="50"/>
      <c r="L22" s="50"/>
      <c r="M22" s="50"/>
      <c r="N22" s="50"/>
      <c r="O22" s="50"/>
      <c r="P22" s="38"/>
      <c r="Q22" s="38"/>
      <c r="R22" s="38"/>
      <c r="S22" s="38"/>
      <c r="T22" s="38"/>
    </row>
    <row r="23" ht="22.9" customHeight="1" spans="1:20">
      <c r="A23" s="37" t="s">
        <v>175</v>
      </c>
      <c r="B23" s="37" t="s">
        <v>190</v>
      </c>
      <c r="C23" s="37" t="s">
        <v>190</v>
      </c>
      <c r="D23" s="34" t="s">
        <v>157</v>
      </c>
      <c r="E23" s="33" t="s">
        <v>266</v>
      </c>
      <c r="F23" s="51">
        <v>4.78</v>
      </c>
      <c r="G23" s="51">
        <v>4.78</v>
      </c>
      <c r="H23" s="51"/>
      <c r="I23" s="51"/>
      <c r="J23" s="51"/>
      <c r="K23" s="51"/>
      <c r="L23" s="51"/>
      <c r="M23" s="51"/>
      <c r="N23" s="51"/>
      <c r="O23" s="51"/>
      <c r="P23" s="40"/>
      <c r="Q23" s="40"/>
      <c r="R23" s="40"/>
      <c r="S23" s="40"/>
      <c r="T23" s="40"/>
    </row>
    <row r="24" ht="22.9" customHeight="1" spans="1:20">
      <c r="A24" s="32" t="s">
        <v>212</v>
      </c>
      <c r="B24" s="32"/>
      <c r="C24" s="32"/>
      <c r="D24" s="34" t="s">
        <v>157</v>
      </c>
      <c r="E24" s="26" t="s">
        <v>213</v>
      </c>
      <c r="F24" s="50">
        <v>11.26</v>
      </c>
      <c r="G24" s="50">
        <v>11.26</v>
      </c>
      <c r="H24" s="50"/>
      <c r="I24" s="50"/>
      <c r="J24" s="50"/>
      <c r="K24" s="50"/>
      <c r="L24" s="50"/>
      <c r="M24" s="50"/>
      <c r="N24" s="50"/>
      <c r="O24" s="50"/>
      <c r="P24" s="38"/>
      <c r="Q24" s="38"/>
      <c r="R24" s="38"/>
      <c r="S24" s="38"/>
      <c r="T24" s="38"/>
    </row>
    <row r="25" ht="22.9" customHeight="1" spans="1:20">
      <c r="A25" s="32" t="s">
        <v>212</v>
      </c>
      <c r="B25" s="32" t="s">
        <v>214</v>
      </c>
      <c r="C25" s="32"/>
      <c r="D25" s="34" t="s">
        <v>157</v>
      </c>
      <c r="E25" s="26" t="s">
        <v>267</v>
      </c>
      <c r="F25" s="50">
        <v>11.26</v>
      </c>
      <c r="G25" s="50">
        <v>11.26</v>
      </c>
      <c r="H25" s="50"/>
      <c r="I25" s="50"/>
      <c r="J25" s="50"/>
      <c r="K25" s="50"/>
      <c r="L25" s="50"/>
      <c r="M25" s="50"/>
      <c r="N25" s="50"/>
      <c r="O25" s="50"/>
      <c r="P25" s="38"/>
      <c r="Q25" s="38"/>
      <c r="R25" s="38"/>
      <c r="S25" s="38"/>
      <c r="T25" s="38"/>
    </row>
    <row r="26" ht="22.9" customHeight="1" spans="1:20">
      <c r="A26" s="37" t="s">
        <v>212</v>
      </c>
      <c r="B26" s="37" t="s">
        <v>214</v>
      </c>
      <c r="C26" s="37" t="s">
        <v>196</v>
      </c>
      <c r="D26" s="34" t="s">
        <v>157</v>
      </c>
      <c r="E26" s="33" t="s">
        <v>268</v>
      </c>
      <c r="F26" s="51">
        <v>11.26</v>
      </c>
      <c r="G26" s="51">
        <v>11.26</v>
      </c>
      <c r="H26" s="51"/>
      <c r="I26" s="51"/>
      <c r="J26" s="51"/>
      <c r="K26" s="51"/>
      <c r="L26" s="51"/>
      <c r="M26" s="51"/>
      <c r="N26" s="51"/>
      <c r="O26" s="51"/>
      <c r="P26" s="40"/>
      <c r="Q26" s="40"/>
      <c r="R26" s="40"/>
      <c r="S26" s="40"/>
      <c r="T26" s="40"/>
    </row>
    <row r="27" ht="22.9" customHeight="1" spans="1:20">
      <c r="A27" s="32" t="s">
        <v>219</v>
      </c>
      <c r="B27" s="32"/>
      <c r="C27" s="32"/>
      <c r="D27" s="34" t="s">
        <v>157</v>
      </c>
      <c r="E27" s="26" t="s">
        <v>220</v>
      </c>
      <c r="F27" s="50">
        <v>15.89</v>
      </c>
      <c r="G27" s="50">
        <v>15.89</v>
      </c>
      <c r="H27" s="50"/>
      <c r="I27" s="50"/>
      <c r="J27" s="50"/>
      <c r="K27" s="50"/>
      <c r="L27" s="50"/>
      <c r="M27" s="50"/>
      <c r="N27" s="50"/>
      <c r="O27" s="50"/>
      <c r="P27" s="38"/>
      <c r="Q27" s="38"/>
      <c r="R27" s="38"/>
      <c r="S27" s="38"/>
      <c r="T27" s="38"/>
    </row>
    <row r="28" ht="22.9" customHeight="1" spans="1:20">
      <c r="A28" s="32" t="s">
        <v>219</v>
      </c>
      <c r="B28" s="32" t="s">
        <v>221</v>
      </c>
      <c r="C28" s="32"/>
      <c r="D28" s="34" t="s">
        <v>157</v>
      </c>
      <c r="E28" s="26" t="s">
        <v>269</v>
      </c>
      <c r="F28" s="50">
        <v>15.89</v>
      </c>
      <c r="G28" s="50">
        <v>15.89</v>
      </c>
      <c r="H28" s="50"/>
      <c r="I28" s="50"/>
      <c r="J28" s="50"/>
      <c r="K28" s="50"/>
      <c r="L28" s="50"/>
      <c r="M28" s="50"/>
      <c r="N28" s="50"/>
      <c r="O28" s="50"/>
      <c r="P28" s="38"/>
      <c r="Q28" s="38"/>
      <c r="R28" s="38"/>
      <c r="S28" s="38"/>
      <c r="T28" s="38"/>
    </row>
    <row r="29" ht="22.9" customHeight="1" spans="1:20">
      <c r="A29" s="37" t="s">
        <v>219</v>
      </c>
      <c r="B29" s="37" t="s">
        <v>221</v>
      </c>
      <c r="C29" s="37" t="s">
        <v>196</v>
      </c>
      <c r="D29" s="34" t="s">
        <v>157</v>
      </c>
      <c r="E29" s="33" t="s">
        <v>270</v>
      </c>
      <c r="F29" s="51">
        <v>15.89</v>
      </c>
      <c r="G29" s="51">
        <v>15.89</v>
      </c>
      <c r="H29" s="51"/>
      <c r="I29" s="51"/>
      <c r="J29" s="51"/>
      <c r="K29" s="51"/>
      <c r="L29" s="51"/>
      <c r="M29" s="51"/>
      <c r="N29" s="51"/>
      <c r="O29" s="51"/>
      <c r="P29" s="40"/>
      <c r="Q29" s="40"/>
      <c r="R29" s="40"/>
      <c r="S29" s="40"/>
      <c r="T29" s="40"/>
    </row>
    <row r="30" ht="22.9" customHeight="1" spans="1:20">
      <c r="A30" s="36"/>
      <c r="B30" s="36"/>
      <c r="C30" s="36"/>
      <c r="D30" s="34" t="s">
        <v>226</v>
      </c>
      <c r="E30" s="34" t="s">
        <v>227</v>
      </c>
      <c r="F30" s="49">
        <v>59.28</v>
      </c>
      <c r="G30" s="54"/>
      <c r="H30" s="54"/>
      <c r="I30" s="54"/>
      <c r="J30" s="54"/>
      <c r="K30" s="49">
        <v>59.28</v>
      </c>
      <c r="L30" s="54"/>
      <c r="M30" s="54"/>
      <c r="N30" s="54"/>
      <c r="O30" s="54"/>
      <c r="P30" s="55"/>
      <c r="Q30" s="55"/>
      <c r="R30" s="55"/>
      <c r="S30" s="55"/>
      <c r="T30" s="55"/>
    </row>
    <row r="31" ht="22.9" customHeight="1" spans="1:20">
      <c r="A31" s="32" t="s">
        <v>175</v>
      </c>
      <c r="B31" s="32"/>
      <c r="C31" s="32"/>
      <c r="D31" s="34" t="s">
        <v>226</v>
      </c>
      <c r="E31" s="26" t="s">
        <v>176</v>
      </c>
      <c r="F31" s="50">
        <v>52.67</v>
      </c>
      <c r="G31" s="50"/>
      <c r="H31" s="50"/>
      <c r="I31" s="50"/>
      <c r="J31" s="50"/>
      <c r="K31" s="50">
        <v>52.67</v>
      </c>
      <c r="L31" s="50"/>
      <c r="M31" s="50"/>
      <c r="N31" s="50"/>
      <c r="O31" s="50"/>
      <c r="P31" s="38"/>
      <c r="Q31" s="38"/>
      <c r="R31" s="38"/>
      <c r="S31" s="38"/>
      <c r="T31" s="38"/>
    </row>
    <row r="32" ht="22.9" customHeight="1" spans="1:20">
      <c r="A32" s="32" t="s">
        <v>175</v>
      </c>
      <c r="B32" s="32" t="s">
        <v>177</v>
      </c>
      <c r="C32" s="32"/>
      <c r="D32" s="34" t="s">
        <v>226</v>
      </c>
      <c r="E32" s="26" t="s">
        <v>253</v>
      </c>
      <c r="F32" s="50">
        <v>7.74</v>
      </c>
      <c r="G32" s="50"/>
      <c r="H32" s="50"/>
      <c r="I32" s="50"/>
      <c r="J32" s="50"/>
      <c r="K32" s="50">
        <v>7.74</v>
      </c>
      <c r="L32" s="50"/>
      <c r="M32" s="50"/>
      <c r="N32" s="50"/>
      <c r="O32" s="50"/>
      <c r="P32" s="38"/>
      <c r="Q32" s="38"/>
      <c r="R32" s="38"/>
      <c r="S32" s="38"/>
      <c r="T32" s="38"/>
    </row>
    <row r="33" ht="22.9" customHeight="1" spans="1:20">
      <c r="A33" s="37" t="s">
        <v>175</v>
      </c>
      <c r="B33" s="37" t="s">
        <v>177</v>
      </c>
      <c r="C33" s="37" t="s">
        <v>177</v>
      </c>
      <c r="D33" s="34" t="s">
        <v>226</v>
      </c>
      <c r="E33" s="33" t="s">
        <v>271</v>
      </c>
      <c r="F33" s="51">
        <v>5.16</v>
      </c>
      <c r="G33" s="51"/>
      <c r="H33" s="51"/>
      <c r="I33" s="51"/>
      <c r="J33" s="51"/>
      <c r="K33" s="51">
        <v>5.16</v>
      </c>
      <c r="L33" s="51"/>
      <c r="M33" s="51"/>
      <c r="N33" s="51"/>
      <c r="O33" s="51"/>
      <c r="P33" s="40"/>
      <c r="Q33" s="40"/>
      <c r="R33" s="40"/>
      <c r="S33" s="40"/>
      <c r="T33" s="40"/>
    </row>
    <row r="34" ht="22.9" customHeight="1" spans="1:20">
      <c r="A34" s="37" t="s">
        <v>175</v>
      </c>
      <c r="B34" s="37" t="s">
        <v>177</v>
      </c>
      <c r="C34" s="37" t="s">
        <v>182</v>
      </c>
      <c r="D34" s="34" t="s">
        <v>226</v>
      </c>
      <c r="E34" s="33" t="s">
        <v>255</v>
      </c>
      <c r="F34" s="51">
        <v>2.58</v>
      </c>
      <c r="G34" s="51"/>
      <c r="H34" s="51"/>
      <c r="I34" s="51"/>
      <c r="J34" s="51"/>
      <c r="K34" s="51">
        <v>2.58</v>
      </c>
      <c r="L34" s="51"/>
      <c r="M34" s="51"/>
      <c r="N34" s="51"/>
      <c r="O34" s="51"/>
      <c r="P34" s="40"/>
      <c r="Q34" s="40"/>
      <c r="R34" s="40"/>
      <c r="S34" s="40"/>
      <c r="T34" s="40"/>
    </row>
    <row r="35" ht="22.9" customHeight="1" spans="1:20">
      <c r="A35" s="32" t="s">
        <v>175</v>
      </c>
      <c r="B35" s="32" t="s">
        <v>201</v>
      </c>
      <c r="C35" s="32"/>
      <c r="D35" s="34" t="s">
        <v>226</v>
      </c>
      <c r="E35" s="26" t="s">
        <v>272</v>
      </c>
      <c r="F35" s="50">
        <v>42.43</v>
      </c>
      <c r="G35" s="50"/>
      <c r="H35" s="50"/>
      <c r="I35" s="50"/>
      <c r="J35" s="50"/>
      <c r="K35" s="50">
        <v>42.43</v>
      </c>
      <c r="L35" s="50"/>
      <c r="M35" s="50"/>
      <c r="N35" s="50"/>
      <c r="O35" s="50"/>
      <c r="P35" s="38"/>
      <c r="Q35" s="38"/>
      <c r="R35" s="38"/>
      <c r="S35" s="38"/>
      <c r="T35" s="38"/>
    </row>
    <row r="36" ht="22.9" customHeight="1" spans="1:20">
      <c r="A36" s="37" t="s">
        <v>175</v>
      </c>
      <c r="B36" s="37" t="s">
        <v>201</v>
      </c>
      <c r="C36" s="37" t="s">
        <v>228</v>
      </c>
      <c r="D36" s="34" t="s">
        <v>226</v>
      </c>
      <c r="E36" s="33" t="s">
        <v>273</v>
      </c>
      <c r="F36" s="51">
        <v>42.43</v>
      </c>
      <c r="G36" s="51"/>
      <c r="H36" s="51"/>
      <c r="I36" s="51"/>
      <c r="J36" s="51"/>
      <c r="K36" s="51">
        <v>42.43</v>
      </c>
      <c r="L36" s="51"/>
      <c r="M36" s="51"/>
      <c r="N36" s="51"/>
      <c r="O36" s="51"/>
      <c r="P36" s="40"/>
      <c r="Q36" s="40"/>
      <c r="R36" s="40"/>
      <c r="S36" s="40"/>
      <c r="T36" s="40"/>
    </row>
    <row r="37" ht="22.9" customHeight="1" spans="1:20">
      <c r="A37" s="32" t="s">
        <v>175</v>
      </c>
      <c r="B37" s="32" t="s">
        <v>190</v>
      </c>
      <c r="C37" s="32"/>
      <c r="D37" s="34" t="s">
        <v>226</v>
      </c>
      <c r="E37" s="26" t="s">
        <v>274</v>
      </c>
      <c r="F37" s="50">
        <v>2.49</v>
      </c>
      <c r="G37" s="50"/>
      <c r="H37" s="50"/>
      <c r="I37" s="50"/>
      <c r="J37" s="50"/>
      <c r="K37" s="50">
        <v>2.49</v>
      </c>
      <c r="L37" s="50"/>
      <c r="M37" s="50"/>
      <c r="N37" s="50"/>
      <c r="O37" s="50"/>
      <c r="P37" s="38"/>
      <c r="Q37" s="38"/>
      <c r="R37" s="38"/>
      <c r="S37" s="38"/>
      <c r="T37" s="38"/>
    </row>
    <row r="38" ht="22.9" customHeight="1" spans="1:20">
      <c r="A38" s="37" t="s">
        <v>175</v>
      </c>
      <c r="B38" s="37" t="s">
        <v>190</v>
      </c>
      <c r="C38" s="37" t="s">
        <v>190</v>
      </c>
      <c r="D38" s="34" t="s">
        <v>226</v>
      </c>
      <c r="E38" s="33" t="s">
        <v>275</v>
      </c>
      <c r="F38" s="51">
        <v>2.49</v>
      </c>
      <c r="G38" s="51"/>
      <c r="H38" s="51"/>
      <c r="I38" s="51"/>
      <c r="J38" s="51"/>
      <c r="K38" s="51">
        <v>2.49</v>
      </c>
      <c r="L38" s="51"/>
      <c r="M38" s="51"/>
      <c r="N38" s="51"/>
      <c r="O38" s="51"/>
      <c r="P38" s="40"/>
      <c r="Q38" s="40"/>
      <c r="R38" s="40"/>
      <c r="S38" s="40"/>
      <c r="T38" s="40"/>
    </row>
    <row r="39" ht="22.9" customHeight="1" spans="1:20">
      <c r="A39" s="32" t="s">
        <v>212</v>
      </c>
      <c r="B39" s="32"/>
      <c r="C39" s="32"/>
      <c r="D39" s="34" t="s">
        <v>226</v>
      </c>
      <c r="E39" s="26" t="s">
        <v>213</v>
      </c>
      <c r="F39" s="50">
        <v>2.74</v>
      </c>
      <c r="G39" s="50"/>
      <c r="H39" s="50"/>
      <c r="I39" s="50"/>
      <c r="J39" s="50"/>
      <c r="K39" s="50">
        <v>2.74</v>
      </c>
      <c r="L39" s="50"/>
      <c r="M39" s="50"/>
      <c r="N39" s="50"/>
      <c r="O39" s="50"/>
      <c r="P39" s="38"/>
      <c r="Q39" s="38"/>
      <c r="R39" s="38"/>
      <c r="S39" s="38"/>
      <c r="T39" s="38"/>
    </row>
    <row r="40" ht="22.9" customHeight="1" spans="1:20">
      <c r="A40" s="32" t="s">
        <v>212</v>
      </c>
      <c r="B40" s="32" t="s">
        <v>214</v>
      </c>
      <c r="C40" s="32"/>
      <c r="D40" s="34" t="s">
        <v>226</v>
      </c>
      <c r="E40" s="26" t="s">
        <v>267</v>
      </c>
      <c r="F40" s="50">
        <v>2.74</v>
      </c>
      <c r="G40" s="50"/>
      <c r="H40" s="50"/>
      <c r="I40" s="50"/>
      <c r="J40" s="50"/>
      <c r="K40" s="50">
        <v>2.74</v>
      </c>
      <c r="L40" s="50"/>
      <c r="M40" s="50"/>
      <c r="N40" s="50"/>
      <c r="O40" s="50"/>
      <c r="P40" s="38"/>
      <c r="Q40" s="38"/>
      <c r="R40" s="38"/>
      <c r="S40" s="38"/>
      <c r="T40" s="38"/>
    </row>
    <row r="41" ht="22.9" customHeight="1" spans="1:20">
      <c r="A41" s="37" t="s">
        <v>212</v>
      </c>
      <c r="B41" s="37" t="s">
        <v>214</v>
      </c>
      <c r="C41" s="37" t="s">
        <v>221</v>
      </c>
      <c r="D41" s="34" t="s">
        <v>226</v>
      </c>
      <c r="E41" s="33" t="s">
        <v>268</v>
      </c>
      <c r="F41" s="51">
        <v>2.74</v>
      </c>
      <c r="G41" s="51"/>
      <c r="H41" s="51"/>
      <c r="I41" s="51"/>
      <c r="J41" s="51"/>
      <c r="K41" s="51">
        <v>2.74</v>
      </c>
      <c r="L41" s="51"/>
      <c r="M41" s="51"/>
      <c r="N41" s="51"/>
      <c r="O41" s="51"/>
      <c r="P41" s="40"/>
      <c r="Q41" s="40"/>
      <c r="R41" s="40"/>
      <c r="S41" s="40"/>
      <c r="T41" s="40"/>
    </row>
    <row r="42" ht="22.9" customHeight="1" spans="1:20">
      <c r="A42" s="32" t="s">
        <v>219</v>
      </c>
      <c r="B42" s="32"/>
      <c r="C42" s="32"/>
      <c r="D42" s="34" t="s">
        <v>226</v>
      </c>
      <c r="E42" s="26" t="s">
        <v>220</v>
      </c>
      <c r="F42" s="50">
        <v>3.87</v>
      </c>
      <c r="G42" s="50"/>
      <c r="H42" s="50"/>
      <c r="I42" s="50"/>
      <c r="J42" s="50"/>
      <c r="K42" s="50">
        <v>3.87</v>
      </c>
      <c r="L42" s="50"/>
      <c r="M42" s="50"/>
      <c r="N42" s="50"/>
      <c r="O42" s="50"/>
      <c r="P42" s="38"/>
      <c r="Q42" s="38"/>
      <c r="R42" s="38"/>
      <c r="S42" s="38"/>
      <c r="T42" s="38"/>
    </row>
    <row r="43" ht="22.9" customHeight="1" spans="1:20">
      <c r="A43" s="32" t="s">
        <v>219</v>
      </c>
      <c r="B43" s="32" t="s">
        <v>221</v>
      </c>
      <c r="C43" s="32"/>
      <c r="D43" s="34" t="s">
        <v>226</v>
      </c>
      <c r="E43" s="26" t="s">
        <v>269</v>
      </c>
      <c r="F43" s="50">
        <v>3.87</v>
      </c>
      <c r="G43" s="50"/>
      <c r="H43" s="50"/>
      <c r="I43" s="50"/>
      <c r="J43" s="50"/>
      <c r="K43" s="50">
        <v>3.87</v>
      </c>
      <c r="L43" s="50"/>
      <c r="M43" s="50"/>
      <c r="N43" s="50"/>
      <c r="O43" s="50"/>
      <c r="P43" s="38"/>
      <c r="Q43" s="38"/>
      <c r="R43" s="38"/>
      <c r="S43" s="38"/>
      <c r="T43" s="38"/>
    </row>
    <row r="44" ht="22.9" customHeight="1" spans="1:20">
      <c r="A44" s="37" t="s">
        <v>219</v>
      </c>
      <c r="B44" s="37" t="s">
        <v>221</v>
      </c>
      <c r="C44" s="37" t="s">
        <v>196</v>
      </c>
      <c r="D44" s="34" t="s">
        <v>226</v>
      </c>
      <c r="E44" s="33" t="s">
        <v>270</v>
      </c>
      <c r="F44" s="51">
        <v>3.87</v>
      </c>
      <c r="G44" s="51"/>
      <c r="H44" s="51"/>
      <c r="I44" s="51"/>
      <c r="J44" s="51"/>
      <c r="K44" s="51">
        <v>3.87</v>
      </c>
      <c r="L44" s="51"/>
      <c r="M44" s="51"/>
      <c r="N44" s="51"/>
      <c r="O44" s="51"/>
      <c r="P44" s="40"/>
      <c r="Q44" s="40"/>
      <c r="R44" s="40"/>
      <c r="S44" s="40"/>
      <c r="T44" s="40"/>
    </row>
    <row r="45" ht="22.9" customHeight="1" spans="1:20">
      <c r="A45" s="36"/>
      <c r="B45" s="36"/>
      <c r="C45" s="36"/>
      <c r="D45" s="34" t="s">
        <v>160</v>
      </c>
      <c r="E45" s="34" t="s">
        <v>233</v>
      </c>
      <c r="F45" s="49">
        <v>37.33</v>
      </c>
      <c r="G45" s="54"/>
      <c r="H45" s="54"/>
      <c r="I45" s="54"/>
      <c r="J45" s="54"/>
      <c r="K45" s="49">
        <v>36.5</v>
      </c>
      <c r="L45" s="54"/>
      <c r="M45" s="54"/>
      <c r="N45" s="54"/>
      <c r="O45" s="54">
        <v>0.83</v>
      </c>
      <c r="P45" s="55"/>
      <c r="Q45" s="55"/>
      <c r="R45" s="55"/>
      <c r="S45" s="55"/>
      <c r="T45" s="55"/>
    </row>
    <row r="46" ht="22.9" customHeight="1" spans="1:20">
      <c r="A46" s="32" t="s">
        <v>175</v>
      </c>
      <c r="B46" s="32"/>
      <c r="C46" s="32"/>
      <c r="D46" s="34" t="s">
        <v>160</v>
      </c>
      <c r="E46" s="26" t="s">
        <v>176</v>
      </c>
      <c r="F46" s="50">
        <v>33.59</v>
      </c>
      <c r="G46" s="50"/>
      <c r="H46" s="50"/>
      <c r="I46" s="50"/>
      <c r="J46" s="50"/>
      <c r="K46" s="50">
        <v>32.76</v>
      </c>
      <c r="L46" s="50"/>
      <c r="M46" s="50"/>
      <c r="N46" s="50"/>
      <c r="O46" s="50">
        <v>0.83</v>
      </c>
      <c r="P46" s="38"/>
      <c r="Q46" s="38"/>
      <c r="R46" s="38"/>
      <c r="S46" s="38"/>
      <c r="T46" s="38"/>
    </row>
    <row r="47" ht="22.9" customHeight="1" spans="1:20">
      <c r="A47" s="32" t="s">
        <v>175</v>
      </c>
      <c r="B47" s="32" t="s">
        <v>177</v>
      </c>
      <c r="C47" s="32"/>
      <c r="D47" s="34" t="s">
        <v>160</v>
      </c>
      <c r="E47" s="26" t="s">
        <v>253</v>
      </c>
      <c r="F47" s="50">
        <v>4.38</v>
      </c>
      <c r="G47" s="50"/>
      <c r="H47" s="50"/>
      <c r="I47" s="50"/>
      <c r="J47" s="50"/>
      <c r="K47" s="50">
        <v>4.38</v>
      </c>
      <c r="L47" s="50"/>
      <c r="M47" s="50"/>
      <c r="N47" s="50"/>
      <c r="O47" s="50"/>
      <c r="P47" s="38"/>
      <c r="Q47" s="38"/>
      <c r="R47" s="38"/>
      <c r="S47" s="38"/>
      <c r="T47" s="38"/>
    </row>
    <row r="48" ht="22.9" customHeight="1" spans="1:20">
      <c r="A48" s="37" t="s">
        <v>175</v>
      </c>
      <c r="B48" s="37" t="s">
        <v>177</v>
      </c>
      <c r="C48" s="37" t="s">
        <v>177</v>
      </c>
      <c r="D48" s="34" t="s">
        <v>160</v>
      </c>
      <c r="E48" s="33" t="s">
        <v>254</v>
      </c>
      <c r="F48" s="51">
        <v>2.92</v>
      </c>
      <c r="G48" s="51"/>
      <c r="H48" s="51"/>
      <c r="I48" s="51"/>
      <c r="J48" s="51"/>
      <c r="K48" s="51">
        <v>2.92</v>
      </c>
      <c r="L48" s="51"/>
      <c r="M48" s="51"/>
      <c r="N48" s="51"/>
      <c r="O48" s="51"/>
      <c r="P48" s="40"/>
      <c r="Q48" s="40"/>
      <c r="R48" s="40"/>
      <c r="S48" s="40"/>
      <c r="T48" s="40"/>
    </row>
    <row r="49" ht="22.9" customHeight="1" spans="1:20">
      <c r="A49" s="37" t="s">
        <v>175</v>
      </c>
      <c r="B49" s="37" t="s">
        <v>177</v>
      </c>
      <c r="C49" s="37" t="s">
        <v>182</v>
      </c>
      <c r="D49" s="34" t="s">
        <v>160</v>
      </c>
      <c r="E49" s="33" t="s">
        <v>255</v>
      </c>
      <c r="F49" s="51">
        <v>1.46</v>
      </c>
      <c r="G49" s="51"/>
      <c r="H49" s="51"/>
      <c r="I49" s="51"/>
      <c r="J49" s="51"/>
      <c r="K49" s="51">
        <v>1.46</v>
      </c>
      <c r="L49" s="51"/>
      <c r="M49" s="51"/>
      <c r="N49" s="51"/>
      <c r="O49" s="51"/>
      <c r="P49" s="40"/>
      <c r="Q49" s="40"/>
      <c r="R49" s="40"/>
      <c r="S49" s="40"/>
      <c r="T49" s="40"/>
    </row>
    <row r="50" ht="22.9" customHeight="1" spans="1:20">
      <c r="A50" s="32" t="s">
        <v>175</v>
      </c>
      <c r="B50" s="32" t="s">
        <v>201</v>
      </c>
      <c r="C50" s="32"/>
      <c r="D50" s="34" t="s">
        <v>160</v>
      </c>
      <c r="E50" s="26" t="s">
        <v>272</v>
      </c>
      <c r="F50" s="50">
        <v>28.07</v>
      </c>
      <c r="G50" s="50"/>
      <c r="H50" s="50"/>
      <c r="I50" s="50"/>
      <c r="J50" s="50"/>
      <c r="K50" s="50">
        <v>27.24</v>
      </c>
      <c r="L50" s="50"/>
      <c r="M50" s="50"/>
      <c r="N50" s="50"/>
      <c r="O50" s="50">
        <v>0.83</v>
      </c>
      <c r="P50" s="38"/>
      <c r="Q50" s="38"/>
      <c r="R50" s="38"/>
      <c r="S50" s="38"/>
      <c r="T50" s="38"/>
    </row>
    <row r="51" ht="22.9" customHeight="1" spans="1:20">
      <c r="A51" s="37" t="s">
        <v>175</v>
      </c>
      <c r="B51" s="37" t="s">
        <v>201</v>
      </c>
      <c r="C51" s="37" t="s">
        <v>228</v>
      </c>
      <c r="D51" s="34" t="s">
        <v>160</v>
      </c>
      <c r="E51" s="33" t="s">
        <v>273</v>
      </c>
      <c r="F51" s="51">
        <v>28.07</v>
      </c>
      <c r="G51" s="51"/>
      <c r="H51" s="51"/>
      <c r="I51" s="51"/>
      <c r="J51" s="51"/>
      <c r="K51" s="51">
        <v>27.24</v>
      </c>
      <c r="L51" s="51"/>
      <c r="M51" s="51"/>
      <c r="N51" s="51"/>
      <c r="O51" s="51">
        <v>0.83</v>
      </c>
      <c r="P51" s="40"/>
      <c r="Q51" s="40"/>
      <c r="R51" s="40"/>
      <c r="S51" s="40"/>
      <c r="T51" s="40"/>
    </row>
    <row r="52" ht="22.9" customHeight="1" spans="1:20">
      <c r="A52" s="32" t="s">
        <v>175</v>
      </c>
      <c r="B52" s="32" t="s">
        <v>190</v>
      </c>
      <c r="C52" s="32"/>
      <c r="D52" s="34" t="s">
        <v>160</v>
      </c>
      <c r="E52" s="26" t="s">
        <v>274</v>
      </c>
      <c r="F52" s="50">
        <v>1.14</v>
      </c>
      <c r="G52" s="50"/>
      <c r="H52" s="50"/>
      <c r="I52" s="50"/>
      <c r="J52" s="50"/>
      <c r="K52" s="50">
        <v>1.14</v>
      </c>
      <c r="L52" s="50"/>
      <c r="M52" s="50"/>
      <c r="N52" s="50"/>
      <c r="O52" s="50"/>
      <c r="P52" s="38"/>
      <c r="Q52" s="38"/>
      <c r="R52" s="38"/>
      <c r="S52" s="38"/>
      <c r="T52" s="38"/>
    </row>
    <row r="53" ht="22.9" customHeight="1" spans="1:20">
      <c r="A53" s="37" t="s">
        <v>175</v>
      </c>
      <c r="B53" s="37" t="s">
        <v>190</v>
      </c>
      <c r="C53" s="37" t="s">
        <v>190</v>
      </c>
      <c r="D53" s="34" t="s">
        <v>160</v>
      </c>
      <c r="E53" s="33" t="s">
        <v>275</v>
      </c>
      <c r="F53" s="51">
        <v>1.14</v>
      </c>
      <c r="G53" s="51"/>
      <c r="H53" s="51"/>
      <c r="I53" s="51"/>
      <c r="J53" s="51"/>
      <c r="K53" s="51">
        <v>1.14</v>
      </c>
      <c r="L53" s="51"/>
      <c r="M53" s="51"/>
      <c r="N53" s="51"/>
      <c r="O53" s="51"/>
      <c r="P53" s="40"/>
      <c r="Q53" s="40"/>
      <c r="R53" s="40"/>
      <c r="S53" s="40"/>
      <c r="T53" s="40"/>
    </row>
    <row r="54" ht="22.9" customHeight="1" spans="1:20">
      <c r="A54" s="32" t="s">
        <v>212</v>
      </c>
      <c r="B54" s="32"/>
      <c r="C54" s="32"/>
      <c r="D54" s="34" t="s">
        <v>160</v>
      </c>
      <c r="E54" s="26" t="s">
        <v>213</v>
      </c>
      <c r="F54" s="50">
        <v>1.55</v>
      </c>
      <c r="G54" s="50"/>
      <c r="H54" s="50"/>
      <c r="I54" s="50"/>
      <c r="J54" s="50"/>
      <c r="K54" s="50">
        <v>1.55</v>
      </c>
      <c r="L54" s="50"/>
      <c r="M54" s="50"/>
      <c r="N54" s="50"/>
      <c r="O54" s="50"/>
      <c r="P54" s="38"/>
      <c r="Q54" s="38"/>
      <c r="R54" s="38"/>
      <c r="S54" s="38"/>
      <c r="T54" s="38"/>
    </row>
    <row r="55" ht="22.9" customHeight="1" spans="1:20">
      <c r="A55" s="32" t="s">
        <v>212</v>
      </c>
      <c r="B55" s="32" t="s">
        <v>214</v>
      </c>
      <c r="C55" s="32"/>
      <c r="D55" s="34" t="s">
        <v>160</v>
      </c>
      <c r="E55" s="26" t="s">
        <v>267</v>
      </c>
      <c r="F55" s="50">
        <v>1.55</v>
      </c>
      <c r="G55" s="50"/>
      <c r="H55" s="50"/>
      <c r="I55" s="50"/>
      <c r="J55" s="50"/>
      <c r="K55" s="50">
        <v>1.55</v>
      </c>
      <c r="L55" s="50"/>
      <c r="M55" s="50"/>
      <c r="N55" s="50"/>
      <c r="O55" s="50"/>
      <c r="P55" s="38"/>
      <c r="Q55" s="38"/>
      <c r="R55" s="38"/>
      <c r="S55" s="38"/>
      <c r="T55" s="38"/>
    </row>
    <row r="56" ht="22.9" customHeight="1" spans="1:20">
      <c r="A56" s="37" t="s">
        <v>212</v>
      </c>
      <c r="B56" s="37" t="s">
        <v>214</v>
      </c>
      <c r="C56" s="37" t="s">
        <v>221</v>
      </c>
      <c r="D56" s="34" t="s">
        <v>160</v>
      </c>
      <c r="E56" s="33" t="s">
        <v>268</v>
      </c>
      <c r="F56" s="51">
        <v>1.55</v>
      </c>
      <c r="G56" s="51"/>
      <c r="H56" s="51"/>
      <c r="I56" s="51"/>
      <c r="J56" s="51"/>
      <c r="K56" s="51">
        <v>1.55</v>
      </c>
      <c r="L56" s="51"/>
      <c r="M56" s="51"/>
      <c r="N56" s="51"/>
      <c r="O56" s="51"/>
      <c r="P56" s="40"/>
      <c r="Q56" s="40"/>
      <c r="R56" s="40"/>
      <c r="S56" s="40"/>
      <c r="T56" s="40"/>
    </row>
    <row r="57" ht="22.9" customHeight="1" spans="1:20">
      <c r="A57" s="32" t="s">
        <v>219</v>
      </c>
      <c r="B57" s="32"/>
      <c r="C57" s="32"/>
      <c r="D57" s="34" t="s">
        <v>160</v>
      </c>
      <c r="E57" s="26" t="s">
        <v>220</v>
      </c>
      <c r="F57" s="50">
        <v>2.19</v>
      </c>
      <c r="G57" s="50"/>
      <c r="H57" s="50"/>
      <c r="I57" s="50"/>
      <c r="J57" s="50"/>
      <c r="K57" s="50">
        <v>2.19</v>
      </c>
      <c r="L57" s="50"/>
      <c r="M57" s="50"/>
      <c r="N57" s="50"/>
      <c r="O57" s="50"/>
      <c r="P57" s="38"/>
      <c r="Q57" s="38"/>
      <c r="R57" s="38"/>
      <c r="S57" s="38"/>
      <c r="T57" s="38"/>
    </row>
    <row r="58" ht="22.9" customHeight="1" spans="1:20">
      <c r="A58" s="32" t="s">
        <v>219</v>
      </c>
      <c r="B58" s="32" t="s">
        <v>221</v>
      </c>
      <c r="C58" s="32"/>
      <c r="D58" s="34" t="s">
        <v>160</v>
      </c>
      <c r="E58" s="26" t="s">
        <v>269</v>
      </c>
      <c r="F58" s="50">
        <v>2.19</v>
      </c>
      <c r="G58" s="50"/>
      <c r="H58" s="50"/>
      <c r="I58" s="50"/>
      <c r="J58" s="50"/>
      <c r="K58" s="50">
        <v>2.19</v>
      </c>
      <c r="L58" s="50"/>
      <c r="M58" s="50"/>
      <c r="N58" s="50"/>
      <c r="O58" s="50"/>
      <c r="P58" s="38"/>
      <c r="Q58" s="38"/>
      <c r="R58" s="38"/>
      <c r="S58" s="38"/>
      <c r="T58" s="38"/>
    </row>
    <row r="59" ht="22.9" customHeight="1" spans="1:20">
      <c r="A59" s="37" t="s">
        <v>219</v>
      </c>
      <c r="B59" s="37" t="s">
        <v>221</v>
      </c>
      <c r="C59" s="37" t="s">
        <v>196</v>
      </c>
      <c r="D59" s="34" t="s">
        <v>160</v>
      </c>
      <c r="E59" s="33" t="s">
        <v>270</v>
      </c>
      <c r="F59" s="51">
        <v>2.19</v>
      </c>
      <c r="G59" s="51"/>
      <c r="H59" s="51"/>
      <c r="I59" s="51"/>
      <c r="J59" s="51"/>
      <c r="K59" s="51">
        <v>2.19</v>
      </c>
      <c r="L59" s="51"/>
      <c r="M59" s="51"/>
      <c r="N59" s="51"/>
      <c r="O59" s="51"/>
      <c r="P59" s="40"/>
      <c r="Q59" s="40"/>
      <c r="R59" s="40"/>
      <c r="S59" s="40"/>
      <c r="T59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zoomScale="130" zoomScaleNormal="130" workbookViewId="0">
      <pane ySplit="6" topLeftCell="A7" activePane="bottomLeft" state="frozen"/>
      <selection/>
      <selection pane="bottomLeft" activeCell="N53" sqref="N53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11.875" customWidth="1"/>
    <col min="7" max="7" width="11" customWidth="1"/>
    <col min="8" max="8" width="9.375" customWidth="1"/>
    <col min="9" max="9" width="8" customWidth="1"/>
    <col min="10" max="10" width="7.125" customWidth="1"/>
    <col min="11" max="11" width="9.375" customWidth="1"/>
    <col min="12" max="12" width="7.125" customWidth="1"/>
    <col min="13" max="13" width="8" customWidth="1"/>
    <col min="14" max="14" width="9.375" customWidth="1"/>
    <col min="15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5"/>
      <c r="T1" s="30" t="s">
        <v>276</v>
      </c>
      <c r="U1" s="30"/>
    </row>
    <row r="2" ht="37.1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.2" customHeight="1" spans="1:2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33</v>
      </c>
      <c r="U3" s="23"/>
    </row>
    <row r="4" ht="22.35" customHeight="1" spans="1:21">
      <c r="A4" s="32" t="s">
        <v>163</v>
      </c>
      <c r="B4" s="32"/>
      <c r="C4" s="32"/>
      <c r="D4" s="32" t="s">
        <v>235</v>
      </c>
      <c r="E4" s="32" t="s">
        <v>236</v>
      </c>
      <c r="F4" s="32" t="s">
        <v>277</v>
      </c>
      <c r="G4" s="32" t="s">
        <v>166</v>
      </c>
      <c r="H4" s="32"/>
      <c r="I4" s="32"/>
      <c r="J4" s="32"/>
      <c r="K4" s="32" t="s">
        <v>167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171</v>
      </c>
      <c r="B5" s="32" t="s">
        <v>172</v>
      </c>
      <c r="C5" s="32" t="s">
        <v>173</v>
      </c>
      <c r="D5" s="32"/>
      <c r="E5" s="32"/>
      <c r="F5" s="32"/>
      <c r="G5" s="32" t="s">
        <v>137</v>
      </c>
      <c r="H5" s="32" t="s">
        <v>278</v>
      </c>
      <c r="I5" s="32" t="s">
        <v>279</v>
      </c>
      <c r="J5" s="32" t="s">
        <v>246</v>
      </c>
      <c r="K5" s="32" t="s">
        <v>137</v>
      </c>
      <c r="L5" s="32" t="s">
        <v>280</v>
      </c>
      <c r="M5" s="32" t="s">
        <v>281</v>
      </c>
      <c r="N5" s="32" t="s">
        <v>282</v>
      </c>
      <c r="O5" s="32" t="s">
        <v>248</v>
      </c>
      <c r="P5" s="32" t="s">
        <v>283</v>
      </c>
      <c r="Q5" s="32" t="s">
        <v>284</v>
      </c>
      <c r="R5" s="32" t="s">
        <v>285</v>
      </c>
      <c r="S5" s="32" t="s">
        <v>244</v>
      </c>
      <c r="T5" s="32" t="s">
        <v>247</v>
      </c>
      <c r="U5" s="32" t="s">
        <v>251</v>
      </c>
    </row>
    <row r="6" ht="22.9" customHeight="1" spans="1:21">
      <c r="A6" s="28"/>
      <c r="B6" s="28"/>
      <c r="C6" s="28"/>
      <c r="D6" s="28"/>
      <c r="E6" s="28" t="s">
        <v>137</v>
      </c>
      <c r="F6" s="49">
        <v>2434.16</v>
      </c>
      <c r="G6" s="49">
        <v>340.96</v>
      </c>
      <c r="H6" s="49">
        <v>283.01</v>
      </c>
      <c r="I6" s="49">
        <v>57.12</v>
      </c>
      <c r="J6" s="49">
        <v>0.83</v>
      </c>
      <c r="K6" s="49">
        <v>2093.2</v>
      </c>
      <c r="L6" s="49"/>
      <c r="M6" s="49">
        <v>80</v>
      </c>
      <c r="N6" s="49">
        <v>2013.2</v>
      </c>
      <c r="O6" s="27"/>
      <c r="P6" s="27"/>
      <c r="Q6" s="27"/>
      <c r="R6" s="27"/>
      <c r="S6" s="27"/>
      <c r="T6" s="27"/>
      <c r="U6" s="27"/>
    </row>
    <row r="7" ht="22.9" customHeight="1" spans="1:21">
      <c r="A7" s="28"/>
      <c r="B7" s="28"/>
      <c r="C7" s="28"/>
      <c r="D7" s="26" t="s">
        <v>155</v>
      </c>
      <c r="E7" s="26" t="s">
        <v>156</v>
      </c>
      <c r="F7" s="49">
        <v>2434.16</v>
      </c>
      <c r="G7" s="49">
        <v>340.93</v>
      </c>
      <c r="H7" s="49">
        <v>28301</v>
      </c>
      <c r="I7" s="49">
        <v>57.12</v>
      </c>
      <c r="J7" s="49">
        <v>0.83</v>
      </c>
      <c r="K7" s="49">
        <v>2093.2</v>
      </c>
      <c r="L7" s="49"/>
      <c r="M7" s="49">
        <v>80</v>
      </c>
      <c r="N7" s="49">
        <v>2013.2</v>
      </c>
      <c r="O7" s="27"/>
      <c r="P7" s="27"/>
      <c r="Q7" s="27"/>
      <c r="R7" s="27"/>
      <c r="S7" s="27"/>
      <c r="T7" s="27"/>
      <c r="U7" s="27"/>
    </row>
    <row r="8" ht="22.9" customHeight="1" spans="1:21">
      <c r="A8" s="36"/>
      <c r="B8" s="36"/>
      <c r="C8" s="36"/>
      <c r="D8" s="34" t="s">
        <v>157</v>
      </c>
      <c r="E8" s="34" t="s">
        <v>252</v>
      </c>
      <c r="F8" s="49">
        <v>2337.55</v>
      </c>
      <c r="G8" s="50">
        <v>244.35</v>
      </c>
      <c r="H8" s="50">
        <v>203.55</v>
      </c>
      <c r="I8" s="50">
        <v>40.8</v>
      </c>
      <c r="J8" s="50"/>
      <c r="K8" s="50">
        <v>2093.2</v>
      </c>
      <c r="L8" s="50"/>
      <c r="M8" s="50">
        <v>80</v>
      </c>
      <c r="N8" s="49">
        <v>2013.2</v>
      </c>
      <c r="O8" s="38"/>
      <c r="P8" s="38"/>
      <c r="Q8" s="38"/>
      <c r="R8" s="38"/>
      <c r="S8" s="38"/>
      <c r="T8" s="38"/>
      <c r="U8" s="38"/>
    </row>
    <row r="9" ht="22.9" customHeight="1" spans="1:21">
      <c r="A9" s="32" t="s">
        <v>175</v>
      </c>
      <c r="B9" s="32"/>
      <c r="C9" s="32"/>
      <c r="D9" s="34" t="s">
        <v>157</v>
      </c>
      <c r="E9" s="26" t="s">
        <v>176</v>
      </c>
      <c r="F9" s="50">
        <v>2310.4</v>
      </c>
      <c r="G9" s="50">
        <v>217.2</v>
      </c>
      <c r="H9" s="50">
        <v>176.4</v>
      </c>
      <c r="I9" s="50">
        <v>40.8</v>
      </c>
      <c r="J9" s="50"/>
      <c r="K9" s="50">
        <v>2093.2</v>
      </c>
      <c r="L9" s="50"/>
      <c r="M9" s="50">
        <v>80</v>
      </c>
      <c r="N9" s="49">
        <v>2013.2</v>
      </c>
      <c r="O9" s="38"/>
      <c r="P9" s="38"/>
      <c r="Q9" s="38"/>
      <c r="R9" s="38"/>
      <c r="S9" s="38"/>
      <c r="T9" s="38"/>
      <c r="U9" s="38"/>
    </row>
    <row r="10" ht="22.9" customHeight="1" spans="1:21">
      <c r="A10" s="32" t="s">
        <v>175</v>
      </c>
      <c r="B10" s="32" t="s">
        <v>177</v>
      </c>
      <c r="C10" s="32"/>
      <c r="D10" s="34" t="s">
        <v>157</v>
      </c>
      <c r="E10" s="26" t="s">
        <v>253</v>
      </c>
      <c r="F10" s="50">
        <v>31.78</v>
      </c>
      <c r="G10" s="50">
        <v>31.78</v>
      </c>
      <c r="H10" s="50">
        <v>31.78</v>
      </c>
      <c r="I10" s="50"/>
      <c r="J10" s="50"/>
      <c r="K10" s="50"/>
      <c r="L10" s="50"/>
      <c r="M10" s="50"/>
      <c r="N10" s="50"/>
      <c r="O10" s="38"/>
      <c r="P10" s="38"/>
      <c r="Q10" s="38"/>
      <c r="R10" s="38"/>
      <c r="S10" s="38"/>
      <c r="T10" s="38"/>
      <c r="U10" s="38"/>
    </row>
    <row r="11" ht="22.9" customHeight="1" spans="1:21">
      <c r="A11" s="37" t="s">
        <v>175</v>
      </c>
      <c r="B11" s="37" t="s">
        <v>177</v>
      </c>
      <c r="C11" s="37" t="s">
        <v>177</v>
      </c>
      <c r="D11" s="34" t="s">
        <v>157</v>
      </c>
      <c r="E11" s="33" t="s">
        <v>254</v>
      </c>
      <c r="F11" s="51">
        <v>21.19</v>
      </c>
      <c r="G11" s="51">
        <v>21.19</v>
      </c>
      <c r="H11" s="51">
        <v>21.19</v>
      </c>
      <c r="I11" s="52"/>
      <c r="J11" s="52"/>
      <c r="K11" s="52"/>
      <c r="L11" s="52"/>
      <c r="M11" s="52"/>
      <c r="N11" s="52"/>
      <c r="O11" s="20"/>
      <c r="P11" s="20"/>
      <c r="Q11" s="20"/>
      <c r="R11" s="20"/>
      <c r="S11" s="20"/>
      <c r="T11" s="20"/>
      <c r="U11" s="20"/>
    </row>
    <row r="12" ht="22.9" customHeight="1" spans="1:21">
      <c r="A12" s="37" t="s">
        <v>175</v>
      </c>
      <c r="B12" s="37" t="s">
        <v>177</v>
      </c>
      <c r="C12" s="37" t="s">
        <v>182</v>
      </c>
      <c r="D12" s="34" t="s">
        <v>157</v>
      </c>
      <c r="E12" s="33" t="s">
        <v>255</v>
      </c>
      <c r="F12" s="51">
        <v>10.59</v>
      </c>
      <c r="G12" s="51">
        <v>10.59</v>
      </c>
      <c r="H12" s="51">
        <v>10.59</v>
      </c>
      <c r="I12" s="52"/>
      <c r="J12" s="52"/>
      <c r="K12" s="52"/>
      <c r="L12" s="52"/>
      <c r="M12" s="52"/>
      <c r="N12" s="52"/>
      <c r="O12" s="20"/>
      <c r="P12" s="20"/>
      <c r="Q12" s="20"/>
      <c r="R12" s="20"/>
      <c r="S12" s="20"/>
      <c r="T12" s="20"/>
      <c r="U12" s="20"/>
    </row>
    <row r="13" ht="22.9" customHeight="1" spans="1:21">
      <c r="A13" s="32" t="s">
        <v>175</v>
      </c>
      <c r="B13" s="32" t="s">
        <v>185</v>
      </c>
      <c r="C13" s="32"/>
      <c r="D13" s="34" t="s">
        <v>157</v>
      </c>
      <c r="E13" s="26" t="s">
        <v>256</v>
      </c>
      <c r="F13" s="50">
        <v>1360.2</v>
      </c>
      <c r="G13" s="50"/>
      <c r="H13" s="50"/>
      <c r="I13" s="50"/>
      <c r="J13" s="50"/>
      <c r="K13" s="50">
        <v>1360.2</v>
      </c>
      <c r="L13" s="50"/>
      <c r="M13" s="50"/>
      <c r="N13" s="50">
        <v>1360.2</v>
      </c>
      <c r="O13" s="38"/>
      <c r="P13" s="38"/>
      <c r="Q13" s="38"/>
      <c r="R13" s="38"/>
      <c r="S13" s="38"/>
      <c r="T13" s="38"/>
      <c r="U13" s="38"/>
    </row>
    <row r="14" ht="22.9" customHeight="1" spans="1:21">
      <c r="A14" s="37" t="s">
        <v>175</v>
      </c>
      <c r="B14" s="37" t="s">
        <v>185</v>
      </c>
      <c r="C14" s="37" t="s">
        <v>177</v>
      </c>
      <c r="D14" s="34" t="s">
        <v>157</v>
      </c>
      <c r="E14" s="33" t="s">
        <v>257</v>
      </c>
      <c r="F14" s="51">
        <v>403</v>
      </c>
      <c r="G14" s="52"/>
      <c r="H14" s="52"/>
      <c r="I14" s="52"/>
      <c r="J14" s="52"/>
      <c r="K14" s="51">
        <v>403</v>
      </c>
      <c r="L14" s="52"/>
      <c r="M14" s="52"/>
      <c r="N14" s="51">
        <v>403</v>
      </c>
      <c r="O14" s="20"/>
      <c r="P14" s="20"/>
      <c r="Q14" s="20"/>
      <c r="R14" s="20"/>
      <c r="S14" s="20"/>
      <c r="T14" s="20"/>
      <c r="U14" s="20"/>
    </row>
    <row r="15" ht="22.9" customHeight="1" spans="1:21">
      <c r="A15" s="37" t="s">
        <v>175</v>
      </c>
      <c r="B15" s="37" t="s">
        <v>185</v>
      </c>
      <c r="C15" s="37" t="s">
        <v>190</v>
      </c>
      <c r="D15" s="34" t="s">
        <v>157</v>
      </c>
      <c r="E15" s="33" t="s">
        <v>258</v>
      </c>
      <c r="F15" s="51">
        <v>957.2</v>
      </c>
      <c r="G15" s="52"/>
      <c r="H15" s="52"/>
      <c r="I15" s="52"/>
      <c r="J15" s="52"/>
      <c r="K15" s="51">
        <v>957.2</v>
      </c>
      <c r="L15" s="52"/>
      <c r="M15" s="52"/>
      <c r="N15" s="51">
        <v>957.2</v>
      </c>
      <c r="O15" s="20"/>
      <c r="P15" s="20"/>
      <c r="Q15" s="20"/>
      <c r="R15" s="20"/>
      <c r="S15" s="20"/>
      <c r="T15" s="20"/>
      <c r="U15" s="20"/>
    </row>
    <row r="16" ht="22.9" customHeight="1" spans="1:21">
      <c r="A16" s="32" t="s">
        <v>175</v>
      </c>
      <c r="B16" s="32" t="s">
        <v>193</v>
      </c>
      <c r="C16" s="32"/>
      <c r="D16" s="34" t="s">
        <v>157</v>
      </c>
      <c r="E16" s="26" t="s">
        <v>259</v>
      </c>
      <c r="F16" s="50">
        <v>653</v>
      </c>
      <c r="G16" s="50"/>
      <c r="H16" s="50"/>
      <c r="I16" s="50"/>
      <c r="J16" s="50"/>
      <c r="K16" s="50">
        <v>653</v>
      </c>
      <c r="L16" s="50"/>
      <c r="M16" s="50"/>
      <c r="N16" s="50">
        <v>653</v>
      </c>
      <c r="O16" s="38"/>
      <c r="P16" s="38"/>
      <c r="Q16" s="38"/>
      <c r="R16" s="38"/>
      <c r="S16" s="38"/>
      <c r="T16" s="38"/>
      <c r="U16" s="38"/>
    </row>
    <row r="17" ht="22.9" customHeight="1" spans="1:21">
      <c r="A17" s="37" t="s">
        <v>175</v>
      </c>
      <c r="B17" s="37" t="s">
        <v>193</v>
      </c>
      <c r="C17" s="37" t="s">
        <v>196</v>
      </c>
      <c r="D17" s="34" t="s">
        <v>157</v>
      </c>
      <c r="E17" s="33" t="s">
        <v>260</v>
      </c>
      <c r="F17" s="51">
        <v>263</v>
      </c>
      <c r="G17" s="52"/>
      <c r="H17" s="52"/>
      <c r="I17" s="52"/>
      <c r="J17" s="52"/>
      <c r="K17" s="52">
        <v>263</v>
      </c>
      <c r="L17" s="52"/>
      <c r="M17" s="52"/>
      <c r="N17" s="52">
        <v>263</v>
      </c>
      <c r="O17" s="20"/>
      <c r="P17" s="20"/>
      <c r="Q17" s="20"/>
      <c r="R17" s="20"/>
      <c r="S17" s="20"/>
      <c r="T17" s="20"/>
      <c r="U17" s="20"/>
    </row>
    <row r="18" ht="22.9" customHeight="1" spans="1:21">
      <c r="A18" s="37" t="s">
        <v>175</v>
      </c>
      <c r="B18" s="37" t="s">
        <v>193</v>
      </c>
      <c r="C18" s="37" t="s">
        <v>190</v>
      </c>
      <c r="D18" s="34" t="s">
        <v>157</v>
      </c>
      <c r="E18" s="33" t="s">
        <v>261</v>
      </c>
      <c r="F18" s="51">
        <v>390</v>
      </c>
      <c r="G18" s="52"/>
      <c r="H18" s="52"/>
      <c r="I18" s="52"/>
      <c r="J18" s="52"/>
      <c r="K18" s="52">
        <v>390</v>
      </c>
      <c r="L18" s="52"/>
      <c r="M18" s="52"/>
      <c r="N18" s="52">
        <v>390</v>
      </c>
      <c r="O18" s="20"/>
      <c r="P18" s="20"/>
      <c r="Q18" s="20"/>
      <c r="R18" s="20"/>
      <c r="S18" s="20"/>
      <c r="T18" s="20"/>
      <c r="U18" s="20"/>
    </row>
    <row r="19" ht="22.9" customHeight="1" spans="1:21">
      <c r="A19" s="32" t="s">
        <v>175</v>
      </c>
      <c r="B19" s="32" t="s">
        <v>201</v>
      </c>
      <c r="C19" s="32"/>
      <c r="D19" s="34" t="s">
        <v>157</v>
      </c>
      <c r="E19" s="26" t="s">
        <v>262</v>
      </c>
      <c r="F19" s="50">
        <v>260.64</v>
      </c>
      <c r="G19" s="50">
        <v>180.64</v>
      </c>
      <c r="H19" s="50">
        <v>139.84</v>
      </c>
      <c r="I19" s="50">
        <v>40.8</v>
      </c>
      <c r="J19" s="50"/>
      <c r="K19" s="50">
        <v>80</v>
      </c>
      <c r="L19" s="50"/>
      <c r="M19" s="50">
        <v>80</v>
      </c>
      <c r="N19" s="50"/>
      <c r="O19" s="38"/>
      <c r="P19" s="38"/>
      <c r="Q19" s="38"/>
      <c r="R19" s="38"/>
      <c r="S19" s="38"/>
      <c r="T19" s="38"/>
      <c r="U19" s="38"/>
    </row>
    <row r="20" ht="22.9" customHeight="1" spans="1:21">
      <c r="A20" s="37" t="s">
        <v>175</v>
      </c>
      <c r="B20" s="37" t="s">
        <v>201</v>
      </c>
      <c r="C20" s="37" t="s">
        <v>196</v>
      </c>
      <c r="D20" s="34" t="s">
        <v>157</v>
      </c>
      <c r="E20" s="33" t="s">
        <v>263</v>
      </c>
      <c r="F20" s="51">
        <v>180.64</v>
      </c>
      <c r="G20" s="52">
        <v>180.64</v>
      </c>
      <c r="H20" s="52">
        <v>139.84</v>
      </c>
      <c r="I20" s="52">
        <v>40.8</v>
      </c>
      <c r="J20" s="52"/>
      <c r="K20" s="52"/>
      <c r="L20" s="52"/>
      <c r="M20" s="52"/>
      <c r="N20" s="52"/>
      <c r="O20" s="20"/>
      <c r="P20" s="20"/>
      <c r="Q20" s="20"/>
      <c r="R20" s="20"/>
      <c r="S20" s="20"/>
      <c r="T20" s="20"/>
      <c r="U20" s="20"/>
    </row>
    <row r="21" ht="22.9" customHeight="1" spans="1:21">
      <c r="A21" s="37" t="s">
        <v>175</v>
      </c>
      <c r="B21" s="37" t="s">
        <v>201</v>
      </c>
      <c r="C21" s="37" t="s">
        <v>190</v>
      </c>
      <c r="D21" s="34" t="s">
        <v>157</v>
      </c>
      <c r="E21" s="33" t="s">
        <v>264</v>
      </c>
      <c r="F21" s="51">
        <v>80</v>
      </c>
      <c r="G21" s="52"/>
      <c r="H21" s="52"/>
      <c r="I21" s="52"/>
      <c r="J21" s="52"/>
      <c r="K21" s="52">
        <v>80</v>
      </c>
      <c r="L21" s="52"/>
      <c r="M21" s="52">
        <v>80</v>
      </c>
      <c r="N21" s="52"/>
      <c r="O21" s="20"/>
      <c r="P21" s="20"/>
      <c r="Q21" s="20"/>
      <c r="R21" s="20"/>
      <c r="S21" s="20"/>
      <c r="T21" s="20"/>
      <c r="U21" s="20"/>
    </row>
    <row r="22" ht="22.9" customHeight="1" spans="1:21">
      <c r="A22" s="32" t="s">
        <v>175</v>
      </c>
      <c r="B22" s="32" t="s">
        <v>190</v>
      </c>
      <c r="C22" s="32"/>
      <c r="D22" s="34" t="s">
        <v>157</v>
      </c>
      <c r="E22" s="26" t="s">
        <v>265</v>
      </c>
      <c r="F22" s="50">
        <v>4.78</v>
      </c>
      <c r="G22" s="50">
        <v>4.78</v>
      </c>
      <c r="H22" s="50">
        <v>4.78</v>
      </c>
      <c r="I22" s="50"/>
      <c r="J22" s="50"/>
      <c r="K22" s="50"/>
      <c r="L22" s="50"/>
      <c r="M22" s="50"/>
      <c r="N22" s="50"/>
      <c r="O22" s="38"/>
      <c r="P22" s="38"/>
      <c r="Q22" s="38"/>
      <c r="R22" s="38"/>
      <c r="S22" s="38"/>
      <c r="T22" s="38"/>
      <c r="U22" s="38"/>
    </row>
    <row r="23" ht="22.9" customHeight="1" spans="1:21">
      <c r="A23" s="37" t="s">
        <v>175</v>
      </c>
      <c r="B23" s="37" t="s">
        <v>190</v>
      </c>
      <c r="C23" s="37" t="s">
        <v>190</v>
      </c>
      <c r="D23" s="34" t="s">
        <v>157</v>
      </c>
      <c r="E23" s="33" t="s">
        <v>266</v>
      </c>
      <c r="F23" s="51">
        <v>4.78</v>
      </c>
      <c r="G23" s="51">
        <v>4.78</v>
      </c>
      <c r="H23" s="51">
        <v>4.78</v>
      </c>
      <c r="I23" s="52"/>
      <c r="J23" s="52"/>
      <c r="K23" s="52"/>
      <c r="L23" s="52"/>
      <c r="M23" s="52"/>
      <c r="N23" s="52"/>
      <c r="O23" s="20"/>
      <c r="P23" s="20"/>
      <c r="Q23" s="20"/>
      <c r="R23" s="20"/>
      <c r="S23" s="20"/>
      <c r="T23" s="20"/>
      <c r="U23" s="20"/>
    </row>
    <row r="24" ht="22.9" customHeight="1" spans="1:21">
      <c r="A24" s="32" t="s">
        <v>212</v>
      </c>
      <c r="B24" s="32"/>
      <c r="C24" s="32"/>
      <c r="D24" s="34" t="s">
        <v>157</v>
      </c>
      <c r="E24" s="26" t="s">
        <v>213</v>
      </c>
      <c r="F24" s="50">
        <v>11.26</v>
      </c>
      <c r="G24" s="50">
        <v>11.26</v>
      </c>
      <c r="H24" s="50">
        <v>11.26</v>
      </c>
      <c r="I24" s="50"/>
      <c r="J24" s="50"/>
      <c r="K24" s="50"/>
      <c r="L24" s="50"/>
      <c r="M24" s="50"/>
      <c r="N24" s="50"/>
      <c r="O24" s="38"/>
      <c r="P24" s="38"/>
      <c r="Q24" s="38"/>
      <c r="R24" s="38"/>
      <c r="S24" s="38"/>
      <c r="T24" s="38"/>
      <c r="U24" s="38"/>
    </row>
    <row r="25" ht="22.9" customHeight="1" spans="1:21">
      <c r="A25" s="32" t="s">
        <v>212</v>
      </c>
      <c r="B25" s="32" t="s">
        <v>214</v>
      </c>
      <c r="C25" s="32"/>
      <c r="D25" s="34" t="s">
        <v>157</v>
      </c>
      <c r="E25" s="26" t="s">
        <v>267</v>
      </c>
      <c r="F25" s="50">
        <v>11.26</v>
      </c>
      <c r="G25" s="50">
        <v>11.26</v>
      </c>
      <c r="H25" s="50">
        <v>11.26</v>
      </c>
      <c r="I25" s="50"/>
      <c r="J25" s="50"/>
      <c r="K25" s="50"/>
      <c r="L25" s="50"/>
      <c r="M25" s="50"/>
      <c r="N25" s="50"/>
      <c r="O25" s="38"/>
      <c r="P25" s="38"/>
      <c r="Q25" s="38"/>
      <c r="R25" s="38"/>
      <c r="S25" s="38"/>
      <c r="T25" s="38"/>
      <c r="U25" s="38"/>
    </row>
    <row r="26" ht="22.9" customHeight="1" spans="1:21">
      <c r="A26" s="37" t="s">
        <v>212</v>
      </c>
      <c r="B26" s="37" t="s">
        <v>214</v>
      </c>
      <c r="C26" s="37" t="s">
        <v>196</v>
      </c>
      <c r="D26" s="34" t="s">
        <v>157</v>
      </c>
      <c r="E26" s="33" t="s">
        <v>268</v>
      </c>
      <c r="F26" s="51">
        <v>11.26</v>
      </c>
      <c r="G26" s="51">
        <v>11.26</v>
      </c>
      <c r="H26" s="51">
        <v>11.26</v>
      </c>
      <c r="I26" s="52"/>
      <c r="J26" s="52"/>
      <c r="K26" s="52"/>
      <c r="L26" s="52"/>
      <c r="M26" s="52"/>
      <c r="N26" s="52"/>
      <c r="O26" s="20"/>
      <c r="P26" s="20"/>
      <c r="Q26" s="20"/>
      <c r="R26" s="20"/>
      <c r="S26" s="20"/>
      <c r="T26" s="20"/>
      <c r="U26" s="20"/>
    </row>
    <row r="27" ht="22.9" customHeight="1" spans="1:21">
      <c r="A27" s="32" t="s">
        <v>219</v>
      </c>
      <c r="B27" s="32"/>
      <c r="C27" s="32"/>
      <c r="D27" s="34" t="s">
        <v>157</v>
      </c>
      <c r="E27" s="26" t="s">
        <v>220</v>
      </c>
      <c r="F27" s="50">
        <v>15.89</v>
      </c>
      <c r="G27" s="50">
        <v>15.89</v>
      </c>
      <c r="H27" s="50">
        <v>15.89</v>
      </c>
      <c r="I27" s="50"/>
      <c r="J27" s="50"/>
      <c r="K27" s="50"/>
      <c r="L27" s="50"/>
      <c r="M27" s="50"/>
      <c r="N27" s="50"/>
      <c r="O27" s="38"/>
      <c r="P27" s="38"/>
      <c r="Q27" s="38"/>
      <c r="R27" s="38"/>
      <c r="S27" s="38"/>
      <c r="T27" s="38"/>
      <c r="U27" s="38"/>
    </row>
    <row r="28" ht="22.9" customHeight="1" spans="1:21">
      <c r="A28" s="32" t="s">
        <v>219</v>
      </c>
      <c r="B28" s="32" t="s">
        <v>221</v>
      </c>
      <c r="C28" s="32"/>
      <c r="D28" s="34" t="s">
        <v>157</v>
      </c>
      <c r="E28" s="26" t="s">
        <v>269</v>
      </c>
      <c r="F28" s="50">
        <v>15.89</v>
      </c>
      <c r="G28" s="50">
        <v>15.89</v>
      </c>
      <c r="H28" s="50">
        <v>15.89</v>
      </c>
      <c r="I28" s="50"/>
      <c r="J28" s="50"/>
      <c r="K28" s="50"/>
      <c r="L28" s="50"/>
      <c r="M28" s="50"/>
      <c r="N28" s="50"/>
      <c r="O28" s="38"/>
      <c r="P28" s="38"/>
      <c r="Q28" s="38"/>
      <c r="R28" s="38"/>
      <c r="S28" s="38"/>
      <c r="T28" s="38"/>
      <c r="U28" s="38"/>
    </row>
    <row r="29" ht="22.9" customHeight="1" spans="1:21">
      <c r="A29" s="37" t="s">
        <v>219</v>
      </c>
      <c r="B29" s="37" t="s">
        <v>221</v>
      </c>
      <c r="C29" s="37" t="s">
        <v>196</v>
      </c>
      <c r="D29" s="34" t="s">
        <v>157</v>
      </c>
      <c r="E29" s="33" t="s">
        <v>270</v>
      </c>
      <c r="F29" s="51">
        <v>15.89</v>
      </c>
      <c r="G29" s="51">
        <v>15.89</v>
      </c>
      <c r="H29" s="51">
        <v>15.89</v>
      </c>
      <c r="I29" s="52"/>
      <c r="J29" s="52"/>
      <c r="K29" s="52"/>
      <c r="L29" s="52"/>
      <c r="M29" s="52"/>
      <c r="N29" s="52"/>
      <c r="O29" s="20"/>
      <c r="P29" s="20"/>
      <c r="Q29" s="20"/>
      <c r="R29" s="20"/>
      <c r="S29" s="20"/>
      <c r="T29" s="20"/>
      <c r="U29" s="20"/>
    </row>
    <row r="30" ht="22.9" customHeight="1" spans="1:21">
      <c r="A30" s="36"/>
      <c r="B30" s="36"/>
      <c r="C30" s="36"/>
      <c r="D30" s="34" t="s">
        <v>226</v>
      </c>
      <c r="E30" s="34" t="s">
        <v>227</v>
      </c>
      <c r="F30" s="49">
        <v>59.28</v>
      </c>
      <c r="G30" s="50">
        <v>59.28</v>
      </c>
      <c r="H30" s="50">
        <v>50.93</v>
      </c>
      <c r="I30" s="50">
        <v>80.35</v>
      </c>
      <c r="J30" s="50"/>
      <c r="K30" s="50"/>
      <c r="L30" s="50"/>
      <c r="M30" s="50"/>
      <c r="N30" s="50"/>
      <c r="O30" s="38"/>
      <c r="P30" s="38"/>
      <c r="Q30" s="38"/>
      <c r="R30" s="38"/>
      <c r="S30" s="38"/>
      <c r="T30" s="38"/>
      <c r="U30" s="38"/>
    </row>
    <row r="31" ht="22.9" customHeight="1" spans="1:21">
      <c r="A31" s="32" t="s">
        <v>175</v>
      </c>
      <c r="B31" s="32"/>
      <c r="C31" s="32"/>
      <c r="D31" s="34" t="s">
        <v>226</v>
      </c>
      <c r="E31" s="26" t="s">
        <v>176</v>
      </c>
      <c r="F31" s="50">
        <v>52.67</v>
      </c>
      <c r="G31" s="50">
        <v>52.67</v>
      </c>
      <c r="H31" s="50">
        <v>44.32</v>
      </c>
      <c r="I31" s="50">
        <v>8.35</v>
      </c>
      <c r="J31" s="50"/>
      <c r="K31" s="50"/>
      <c r="L31" s="50"/>
      <c r="M31" s="50"/>
      <c r="N31" s="50"/>
      <c r="O31" s="38"/>
      <c r="P31" s="38"/>
      <c r="Q31" s="38"/>
      <c r="R31" s="38"/>
      <c r="S31" s="38"/>
      <c r="T31" s="38"/>
      <c r="U31" s="38"/>
    </row>
    <row r="32" ht="22.9" customHeight="1" spans="1:21">
      <c r="A32" s="32" t="s">
        <v>175</v>
      </c>
      <c r="B32" s="32" t="s">
        <v>177</v>
      </c>
      <c r="C32" s="32"/>
      <c r="D32" s="34" t="s">
        <v>226</v>
      </c>
      <c r="E32" s="26" t="s">
        <v>253</v>
      </c>
      <c r="F32" s="50">
        <v>7.74</v>
      </c>
      <c r="G32" s="50">
        <v>7.74</v>
      </c>
      <c r="H32" s="50">
        <v>7.74</v>
      </c>
      <c r="I32" s="50"/>
      <c r="J32" s="50"/>
      <c r="K32" s="50"/>
      <c r="L32" s="50"/>
      <c r="M32" s="50"/>
      <c r="N32" s="50"/>
      <c r="O32" s="38"/>
      <c r="P32" s="38"/>
      <c r="Q32" s="38"/>
      <c r="R32" s="38"/>
      <c r="S32" s="38"/>
      <c r="T32" s="38"/>
      <c r="U32" s="38"/>
    </row>
    <row r="33" ht="22.9" customHeight="1" spans="1:21">
      <c r="A33" s="37" t="s">
        <v>175</v>
      </c>
      <c r="B33" s="37" t="s">
        <v>177</v>
      </c>
      <c r="C33" s="37" t="s">
        <v>177</v>
      </c>
      <c r="D33" s="34" t="s">
        <v>226</v>
      </c>
      <c r="E33" s="33" t="s">
        <v>271</v>
      </c>
      <c r="F33" s="51">
        <v>5.16</v>
      </c>
      <c r="G33" s="51">
        <v>5.16</v>
      </c>
      <c r="H33" s="51">
        <v>5.16</v>
      </c>
      <c r="I33" s="52"/>
      <c r="J33" s="52"/>
      <c r="K33" s="52"/>
      <c r="L33" s="52"/>
      <c r="M33" s="52"/>
      <c r="N33" s="52"/>
      <c r="O33" s="20"/>
      <c r="P33" s="20"/>
      <c r="Q33" s="20"/>
      <c r="R33" s="20"/>
      <c r="S33" s="20"/>
      <c r="T33" s="20"/>
      <c r="U33" s="20"/>
    </row>
    <row r="34" ht="22.9" customHeight="1" spans="1:21">
      <c r="A34" s="37" t="s">
        <v>175</v>
      </c>
      <c r="B34" s="37" t="s">
        <v>177</v>
      </c>
      <c r="C34" s="37" t="s">
        <v>182</v>
      </c>
      <c r="D34" s="34" t="s">
        <v>226</v>
      </c>
      <c r="E34" s="33" t="s">
        <v>255</v>
      </c>
      <c r="F34" s="51">
        <v>2.58</v>
      </c>
      <c r="G34" s="51">
        <v>2.58</v>
      </c>
      <c r="H34" s="51">
        <v>2.58</v>
      </c>
      <c r="I34" s="52"/>
      <c r="J34" s="52"/>
      <c r="K34" s="52"/>
      <c r="L34" s="52"/>
      <c r="M34" s="52"/>
      <c r="N34" s="52"/>
      <c r="O34" s="20"/>
      <c r="P34" s="20"/>
      <c r="Q34" s="20"/>
      <c r="R34" s="20"/>
      <c r="S34" s="20"/>
      <c r="T34" s="20"/>
      <c r="U34" s="20"/>
    </row>
    <row r="35" ht="22.9" customHeight="1" spans="1:21">
      <c r="A35" s="32" t="s">
        <v>175</v>
      </c>
      <c r="B35" s="32" t="s">
        <v>201</v>
      </c>
      <c r="C35" s="32"/>
      <c r="D35" s="34" t="s">
        <v>226</v>
      </c>
      <c r="E35" s="26" t="s">
        <v>272</v>
      </c>
      <c r="F35" s="50">
        <v>42.43</v>
      </c>
      <c r="G35" s="50">
        <v>42.43</v>
      </c>
      <c r="H35" s="50">
        <v>34.08</v>
      </c>
      <c r="I35" s="50">
        <v>8.35</v>
      </c>
      <c r="J35" s="50"/>
      <c r="K35" s="50"/>
      <c r="L35" s="50"/>
      <c r="M35" s="50"/>
      <c r="N35" s="50"/>
      <c r="O35" s="38"/>
      <c r="P35" s="38"/>
      <c r="Q35" s="38"/>
      <c r="R35" s="38"/>
      <c r="S35" s="38"/>
      <c r="T35" s="38"/>
      <c r="U35" s="38"/>
    </row>
    <row r="36" ht="22.9" customHeight="1" spans="1:21">
      <c r="A36" s="37" t="s">
        <v>175</v>
      </c>
      <c r="B36" s="37" t="s">
        <v>201</v>
      </c>
      <c r="C36" s="37" t="s">
        <v>228</v>
      </c>
      <c r="D36" s="34" t="s">
        <v>226</v>
      </c>
      <c r="E36" s="33" t="s">
        <v>273</v>
      </c>
      <c r="F36" s="51">
        <v>42.43</v>
      </c>
      <c r="G36" s="51">
        <v>42.43</v>
      </c>
      <c r="H36" s="52">
        <v>34.08</v>
      </c>
      <c r="I36" s="52">
        <v>8.35</v>
      </c>
      <c r="J36" s="52"/>
      <c r="K36" s="52"/>
      <c r="L36" s="52"/>
      <c r="M36" s="52"/>
      <c r="N36" s="52"/>
      <c r="O36" s="20"/>
      <c r="P36" s="20"/>
      <c r="Q36" s="20"/>
      <c r="R36" s="20"/>
      <c r="S36" s="20"/>
      <c r="T36" s="20"/>
      <c r="U36" s="20"/>
    </row>
    <row r="37" ht="22.9" customHeight="1" spans="1:21">
      <c r="A37" s="32" t="s">
        <v>175</v>
      </c>
      <c r="B37" s="32" t="s">
        <v>190</v>
      </c>
      <c r="C37" s="32"/>
      <c r="D37" s="34" t="s">
        <v>226</v>
      </c>
      <c r="E37" s="26" t="s">
        <v>274</v>
      </c>
      <c r="F37" s="50">
        <v>2.49</v>
      </c>
      <c r="G37" s="50">
        <v>2.49</v>
      </c>
      <c r="H37" s="50">
        <v>2.49</v>
      </c>
      <c r="I37" s="50"/>
      <c r="J37" s="50"/>
      <c r="K37" s="50"/>
      <c r="L37" s="50"/>
      <c r="M37" s="50"/>
      <c r="N37" s="50"/>
      <c r="O37" s="38"/>
      <c r="P37" s="38"/>
      <c r="Q37" s="38"/>
      <c r="R37" s="38"/>
      <c r="S37" s="38"/>
      <c r="T37" s="38"/>
      <c r="U37" s="38"/>
    </row>
    <row r="38" ht="22.9" customHeight="1" spans="1:21">
      <c r="A38" s="37" t="s">
        <v>175</v>
      </c>
      <c r="B38" s="37" t="s">
        <v>190</v>
      </c>
      <c r="C38" s="37" t="s">
        <v>190</v>
      </c>
      <c r="D38" s="34" t="s">
        <v>226</v>
      </c>
      <c r="E38" s="33" t="s">
        <v>275</v>
      </c>
      <c r="F38" s="51">
        <v>2.49</v>
      </c>
      <c r="G38" s="51">
        <v>2.49</v>
      </c>
      <c r="H38" s="51">
        <v>2.49</v>
      </c>
      <c r="I38" s="52"/>
      <c r="J38" s="52"/>
      <c r="K38" s="52"/>
      <c r="L38" s="52"/>
      <c r="M38" s="52"/>
      <c r="N38" s="52"/>
      <c r="O38" s="20"/>
      <c r="P38" s="20"/>
      <c r="Q38" s="20"/>
      <c r="R38" s="20"/>
      <c r="S38" s="20"/>
      <c r="T38" s="20"/>
      <c r="U38" s="20"/>
    </row>
    <row r="39" ht="22.9" customHeight="1" spans="1:21">
      <c r="A39" s="32" t="s">
        <v>212</v>
      </c>
      <c r="B39" s="32"/>
      <c r="C39" s="32"/>
      <c r="D39" s="34" t="s">
        <v>226</v>
      </c>
      <c r="E39" s="26" t="s">
        <v>213</v>
      </c>
      <c r="F39" s="50">
        <v>2.74</v>
      </c>
      <c r="G39" s="50">
        <v>2.74</v>
      </c>
      <c r="H39" s="50">
        <v>2.74</v>
      </c>
      <c r="I39" s="50"/>
      <c r="J39" s="50"/>
      <c r="K39" s="50"/>
      <c r="L39" s="50"/>
      <c r="M39" s="50"/>
      <c r="N39" s="50"/>
      <c r="O39" s="38"/>
      <c r="P39" s="38"/>
      <c r="Q39" s="38"/>
      <c r="R39" s="38"/>
      <c r="S39" s="38"/>
      <c r="T39" s="38"/>
      <c r="U39" s="38"/>
    </row>
    <row r="40" ht="22.9" customHeight="1" spans="1:21">
      <c r="A40" s="32" t="s">
        <v>212</v>
      </c>
      <c r="B40" s="32" t="s">
        <v>214</v>
      </c>
      <c r="C40" s="32"/>
      <c r="D40" s="34" t="s">
        <v>226</v>
      </c>
      <c r="E40" s="26" t="s">
        <v>267</v>
      </c>
      <c r="F40" s="50">
        <v>2.74</v>
      </c>
      <c r="G40" s="50">
        <v>2.74</v>
      </c>
      <c r="H40" s="50">
        <v>2.74</v>
      </c>
      <c r="I40" s="50"/>
      <c r="J40" s="50"/>
      <c r="K40" s="50"/>
      <c r="L40" s="50"/>
      <c r="M40" s="50"/>
      <c r="N40" s="50"/>
      <c r="O40" s="38"/>
      <c r="P40" s="38"/>
      <c r="Q40" s="38"/>
      <c r="R40" s="38"/>
      <c r="S40" s="38"/>
      <c r="T40" s="38"/>
      <c r="U40" s="38"/>
    </row>
    <row r="41" ht="22.9" customHeight="1" spans="1:21">
      <c r="A41" s="37" t="s">
        <v>212</v>
      </c>
      <c r="B41" s="37" t="s">
        <v>214</v>
      </c>
      <c r="C41" s="37" t="s">
        <v>221</v>
      </c>
      <c r="D41" s="34" t="s">
        <v>226</v>
      </c>
      <c r="E41" s="33" t="s">
        <v>268</v>
      </c>
      <c r="F41" s="51">
        <v>2.74</v>
      </c>
      <c r="G41" s="51">
        <v>2.74</v>
      </c>
      <c r="H41" s="51">
        <v>2.74</v>
      </c>
      <c r="I41" s="52"/>
      <c r="J41" s="52"/>
      <c r="K41" s="52"/>
      <c r="L41" s="52"/>
      <c r="M41" s="52"/>
      <c r="N41" s="52"/>
      <c r="O41" s="20"/>
      <c r="P41" s="20"/>
      <c r="Q41" s="20"/>
      <c r="R41" s="20"/>
      <c r="S41" s="20"/>
      <c r="T41" s="20"/>
      <c r="U41" s="20"/>
    </row>
    <row r="42" ht="22.9" customHeight="1" spans="1:21">
      <c r="A42" s="32" t="s">
        <v>219</v>
      </c>
      <c r="B42" s="32"/>
      <c r="C42" s="32"/>
      <c r="D42" s="34" t="s">
        <v>226</v>
      </c>
      <c r="E42" s="26" t="s">
        <v>220</v>
      </c>
      <c r="F42" s="50">
        <v>3.87</v>
      </c>
      <c r="G42" s="50">
        <v>3.87</v>
      </c>
      <c r="H42" s="50">
        <v>3.87</v>
      </c>
      <c r="I42" s="50"/>
      <c r="J42" s="50"/>
      <c r="K42" s="50"/>
      <c r="L42" s="50"/>
      <c r="M42" s="50"/>
      <c r="N42" s="50"/>
      <c r="O42" s="38"/>
      <c r="P42" s="38"/>
      <c r="Q42" s="38"/>
      <c r="R42" s="38"/>
      <c r="S42" s="38"/>
      <c r="T42" s="38"/>
      <c r="U42" s="38"/>
    </row>
    <row r="43" ht="22.9" customHeight="1" spans="1:21">
      <c r="A43" s="32" t="s">
        <v>219</v>
      </c>
      <c r="B43" s="32" t="s">
        <v>221</v>
      </c>
      <c r="C43" s="32"/>
      <c r="D43" s="34" t="s">
        <v>226</v>
      </c>
      <c r="E43" s="26" t="s">
        <v>269</v>
      </c>
      <c r="F43" s="50">
        <v>3.87</v>
      </c>
      <c r="G43" s="50">
        <v>3.87</v>
      </c>
      <c r="H43" s="50">
        <v>3.87</v>
      </c>
      <c r="I43" s="50"/>
      <c r="J43" s="50"/>
      <c r="K43" s="50"/>
      <c r="L43" s="50"/>
      <c r="M43" s="50"/>
      <c r="N43" s="50"/>
      <c r="O43" s="38"/>
      <c r="P43" s="38"/>
      <c r="Q43" s="38"/>
      <c r="R43" s="38"/>
      <c r="S43" s="38"/>
      <c r="T43" s="38"/>
      <c r="U43" s="38"/>
    </row>
    <row r="44" ht="22.9" customHeight="1" spans="1:21">
      <c r="A44" s="37" t="s">
        <v>219</v>
      </c>
      <c r="B44" s="37" t="s">
        <v>221</v>
      </c>
      <c r="C44" s="37" t="s">
        <v>196</v>
      </c>
      <c r="D44" s="34" t="s">
        <v>226</v>
      </c>
      <c r="E44" s="33" t="s">
        <v>270</v>
      </c>
      <c r="F44" s="51">
        <v>3.87</v>
      </c>
      <c r="G44" s="51">
        <v>3.87</v>
      </c>
      <c r="H44" s="51">
        <v>3.87</v>
      </c>
      <c r="I44" s="52"/>
      <c r="J44" s="52"/>
      <c r="K44" s="52"/>
      <c r="L44" s="52"/>
      <c r="M44" s="52"/>
      <c r="N44" s="52"/>
      <c r="O44" s="20"/>
      <c r="P44" s="20"/>
      <c r="Q44" s="20"/>
      <c r="R44" s="20"/>
      <c r="S44" s="20"/>
      <c r="T44" s="20"/>
      <c r="U44" s="20"/>
    </row>
    <row r="45" ht="22.9" customHeight="1" spans="1:21">
      <c r="A45" s="36"/>
      <c r="B45" s="36"/>
      <c r="C45" s="36"/>
      <c r="D45" s="34" t="s">
        <v>160</v>
      </c>
      <c r="E45" s="34" t="s">
        <v>233</v>
      </c>
      <c r="F45" s="49">
        <v>37.33</v>
      </c>
      <c r="G45" s="50">
        <v>37.33</v>
      </c>
      <c r="H45" s="50">
        <v>28.53</v>
      </c>
      <c r="I45" s="50">
        <v>7.97</v>
      </c>
      <c r="J45" s="50">
        <v>0.83</v>
      </c>
      <c r="K45" s="50"/>
      <c r="L45" s="50"/>
      <c r="M45" s="50"/>
      <c r="N45" s="50"/>
      <c r="O45" s="38"/>
      <c r="P45" s="38"/>
      <c r="Q45" s="38"/>
      <c r="R45" s="38"/>
      <c r="S45" s="38"/>
      <c r="T45" s="38"/>
      <c r="U45" s="38"/>
    </row>
    <row r="46" ht="22.9" customHeight="1" spans="1:21">
      <c r="A46" s="32" t="s">
        <v>175</v>
      </c>
      <c r="B46" s="32"/>
      <c r="C46" s="32"/>
      <c r="D46" s="34" t="s">
        <v>160</v>
      </c>
      <c r="E46" s="26" t="s">
        <v>176</v>
      </c>
      <c r="F46" s="50">
        <v>33.59</v>
      </c>
      <c r="G46" s="50">
        <v>33.59</v>
      </c>
      <c r="H46" s="50">
        <v>24.79</v>
      </c>
      <c r="I46" s="50">
        <v>7.97</v>
      </c>
      <c r="J46" s="50">
        <v>0.83</v>
      </c>
      <c r="K46" s="50"/>
      <c r="L46" s="50"/>
      <c r="M46" s="50"/>
      <c r="N46" s="50"/>
      <c r="O46" s="38"/>
      <c r="P46" s="38"/>
      <c r="Q46" s="38"/>
      <c r="R46" s="38"/>
      <c r="S46" s="38"/>
      <c r="T46" s="38"/>
      <c r="U46" s="38"/>
    </row>
    <row r="47" ht="22.9" customHeight="1" spans="1:21">
      <c r="A47" s="32" t="s">
        <v>175</v>
      </c>
      <c r="B47" s="32" t="s">
        <v>177</v>
      </c>
      <c r="C47" s="32"/>
      <c r="D47" s="34" t="s">
        <v>160</v>
      </c>
      <c r="E47" s="26" t="s">
        <v>253</v>
      </c>
      <c r="F47" s="50">
        <v>4.38</v>
      </c>
      <c r="G47" s="50">
        <v>4.38</v>
      </c>
      <c r="H47" s="50">
        <v>4.38</v>
      </c>
      <c r="I47" s="50"/>
      <c r="J47" s="50"/>
      <c r="K47" s="50"/>
      <c r="L47" s="50"/>
      <c r="M47" s="50"/>
      <c r="N47" s="50"/>
      <c r="O47" s="38"/>
      <c r="P47" s="38"/>
      <c r="Q47" s="38"/>
      <c r="R47" s="38"/>
      <c r="S47" s="38"/>
      <c r="T47" s="38"/>
      <c r="U47" s="38"/>
    </row>
    <row r="48" ht="22.9" customHeight="1" spans="1:21">
      <c r="A48" s="37" t="s">
        <v>175</v>
      </c>
      <c r="B48" s="37" t="s">
        <v>177</v>
      </c>
      <c r="C48" s="37" t="s">
        <v>177</v>
      </c>
      <c r="D48" s="34" t="s">
        <v>160</v>
      </c>
      <c r="E48" s="33" t="s">
        <v>254</v>
      </c>
      <c r="F48" s="51">
        <v>2.92</v>
      </c>
      <c r="G48" s="52">
        <v>2.92</v>
      </c>
      <c r="H48" s="52">
        <v>2.92</v>
      </c>
      <c r="I48" s="52"/>
      <c r="J48" s="52"/>
      <c r="K48" s="52"/>
      <c r="L48" s="52"/>
      <c r="M48" s="52"/>
      <c r="N48" s="52"/>
      <c r="O48" s="20"/>
      <c r="P48" s="20"/>
      <c r="Q48" s="20"/>
      <c r="R48" s="20"/>
      <c r="S48" s="20"/>
      <c r="T48" s="20"/>
      <c r="U48" s="20"/>
    </row>
    <row r="49" ht="22.9" customHeight="1" spans="1:21">
      <c r="A49" s="37" t="s">
        <v>175</v>
      </c>
      <c r="B49" s="37" t="s">
        <v>177</v>
      </c>
      <c r="C49" s="37" t="s">
        <v>182</v>
      </c>
      <c r="D49" s="34" t="s">
        <v>160</v>
      </c>
      <c r="E49" s="33" t="s">
        <v>255</v>
      </c>
      <c r="F49" s="51">
        <v>1.46</v>
      </c>
      <c r="G49" s="52">
        <v>1.46</v>
      </c>
      <c r="H49" s="52">
        <v>1.46</v>
      </c>
      <c r="I49" s="52"/>
      <c r="J49" s="52"/>
      <c r="K49" s="52"/>
      <c r="L49" s="52"/>
      <c r="M49" s="52"/>
      <c r="N49" s="52"/>
      <c r="O49" s="20"/>
      <c r="P49" s="20"/>
      <c r="Q49" s="20"/>
      <c r="R49" s="20"/>
      <c r="S49" s="20"/>
      <c r="T49" s="20"/>
      <c r="U49" s="20"/>
    </row>
    <row r="50" ht="22.9" customHeight="1" spans="1:21">
      <c r="A50" s="32" t="s">
        <v>175</v>
      </c>
      <c r="B50" s="32" t="s">
        <v>201</v>
      </c>
      <c r="C50" s="32"/>
      <c r="D50" s="34" t="s">
        <v>160</v>
      </c>
      <c r="E50" s="26" t="s">
        <v>272</v>
      </c>
      <c r="F50" s="50">
        <v>28.07</v>
      </c>
      <c r="G50" s="50">
        <v>28.07</v>
      </c>
      <c r="H50" s="50">
        <v>19.27</v>
      </c>
      <c r="I50" s="50">
        <v>7.97</v>
      </c>
      <c r="J50" s="50">
        <v>0.83</v>
      </c>
      <c r="K50" s="50"/>
      <c r="L50" s="50"/>
      <c r="M50" s="50"/>
      <c r="N50" s="50"/>
      <c r="O50" s="38"/>
      <c r="P50" s="38"/>
      <c r="Q50" s="38"/>
      <c r="R50" s="38"/>
      <c r="S50" s="38"/>
      <c r="T50" s="38"/>
      <c r="U50" s="38"/>
    </row>
    <row r="51" ht="22.9" customHeight="1" spans="1:21">
      <c r="A51" s="37" t="s">
        <v>175</v>
      </c>
      <c r="B51" s="37" t="s">
        <v>201</v>
      </c>
      <c r="C51" s="37" t="s">
        <v>228</v>
      </c>
      <c r="D51" s="34" t="s">
        <v>160</v>
      </c>
      <c r="E51" s="33" t="s">
        <v>273</v>
      </c>
      <c r="F51" s="51">
        <v>28.07</v>
      </c>
      <c r="G51" s="51">
        <v>28.07</v>
      </c>
      <c r="H51" s="52">
        <v>19.27</v>
      </c>
      <c r="I51" s="52">
        <v>7.97</v>
      </c>
      <c r="J51" s="52">
        <v>0.83</v>
      </c>
      <c r="K51" s="52"/>
      <c r="L51" s="52"/>
      <c r="M51" s="52"/>
      <c r="N51" s="52"/>
      <c r="O51" s="20"/>
      <c r="P51" s="20"/>
      <c r="Q51" s="20"/>
      <c r="R51" s="20"/>
      <c r="S51" s="20"/>
      <c r="T51" s="20"/>
      <c r="U51" s="20"/>
    </row>
    <row r="52" ht="22.9" customHeight="1" spans="1:21">
      <c r="A52" s="32" t="s">
        <v>175</v>
      </c>
      <c r="B52" s="32" t="s">
        <v>190</v>
      </c>
      <c r="C52" s="32"/>
      <c r="D52" s="34" t="s">
        <v>160</v>
      </c>
      <c r="E52" s="26" t="s">
        <v>274</v>
      </c>
      <c r="F52" s="50">
        <v>1.14</v>
      </c>
      <c r="G52" s="50">
        <v>1.14</v>
      </c>
      <c r="H52" s="50">
        <v>1.14</v>
      </c>
      <c r="I52" s="50"/>
      <c r="J52" s="50"/>
      <c r="K52" s="50"/>
      <c r="L52" s="50"/>
      <c r="M52" s="50"/>
      <c r="N52" s="50"/>
      <c r="O52" s="38"/>
      <c r="P52" s="38"/>
      <c r="Q52" s="38"/>
      <c r="R52" s="38"/>
      <c r="S52" s="38"/>
      <c r="T52" s="38"/>
      <c r="U52" s="38"/>
    </row>
    <row r="53" ht="22.9" customHeight="1" spans="1:21">
      <c r="A53" s="37" t="s">
        <v>175</v>
      </c>
      <c r="B53" s="37" t="s">
        <v>190</v>
      </c>
      <c r="C53" s="37" t="s">
        <v>190</v>
      </c>
      <c r="D53" s="34" t="s">
        <v>160</v>
      </c>
      <c r="E53" s="33" t="s">
        <v>275</v>
      </c>
      <c r="F53" s="51">
        <v>1.14</v>
      </c>
      <c r="G53" s="51">
        <v>1.14</v>
      </c>
      <c r="H53" s="51">
        <v>1.14</v>
      </c>
      <c r="I53" s="52"/>
      <c r="J53" s="52"/>
      <c r="K53" s="52"/>
      <c r="L53" s="52"/>
      <c r="M53" s="52"/>
      <c r="N53" s="52"/>
      <c r="O53" s="20"/>
      <c r="P53" s="20"/>
      <c r="Q53" s="20"/>
      <c r="R53" s="20"/>
      <c r="S53" s="20"/>
      <c r="T53" s="20"/>
      <c r="U53" s="20"/>
    </row>
    <row r="54" ht="22.9" customHeight="1" spans="1:21">
      <c r="A54" s="32" t="s">
        <v>212</v>
      </c>
      <c r="B54" s="32"/>
      <c r="C54" s="32"/>
      <c r="D54" s="34" t="s">
        <v>160</v>
      </c>
      <c r="E54" s="26" t="s">
        <v>213</v>
      </c>
      <c r="F54" s="50">
        <v>1.55</v>
      </c>
      <c r="G54" s="50">
        <v>1.55</v>
      </c>
      <c r="H54" s="50">
        <v>1.55</v>
      </c>
      <c r="I54" s="50"/>
      <c r="J54" s="50"/>
      <c r="K54" s="50"/>
      <c r="L54" s="50"/>
      <c r="M54" s="50"/>
      <c r="N54" s="50"/>
      <c r="O54" s="38"/>
      <c r="P54" s="38"/>
      <c r="Q54" s="38"/>
      <c r="R54" s="38"/>
      <c r="S54" s="38"/>
      <c r="T54" s="38"/>
      <c r="U54" s="38"/>
    </row>
    <row r="55" ht="22.9" customHeight="1" spans="1:21">
      <c r="A55" s="32" t="s">
        <v>212</v>
      </c>
      <c r="B55" s="32" t="s">
        <v>214</v>
      </c>
      <c r="C55" s="32"/>
      <c r="D55" s="34" t="s">
        <v>160</v>
      </c>
      <c r="E55" s="26" t="s">
        <v>267</v>
      </c>
      <c r="F55" s="50">
        <v>1.55</v>
      </c>
      <c r="G55" s="50">
        <v>1.55</v>
      </c>
      <c r="H55" s="50">
        <v>1.55</v>
      </c>
      <c r="I55" s="50"/>
      <c r="J55" s="50"/>
      <c r="K55" s="50"/>
      <c r="L55" s="50"/>
      <c r="M55" s="50"/>
      <c r="N55" s="50"/>
      <c r="O55" s="38"/>
      <c r="P55" s="38"/>
      <c r="Q55" s="38"/>
      <c r="R55" s="38"/>
      <c r="S55" s="38"/>
      <c r="T55" s="38"/>
      <c r="U55" s="38"/>
    </row>
    <row r="56" ht="22.9" customHeight="1" spans="1:21">
      <c r="A56" s="37" t="s">
        <v>212</v>
      </c>
      <c r="B56" s="37" t="s">
        <v>214</v>
      </c>
      <c r="C56" s="37" t="s">
        <v>221</v>
      </c>
      <c r="D56" s="34" t="s">
        <v>160</v>
      </c>
      <c r="E56" s="33" t="s">
        <v>268</v>
      </c>
      <c r="F56" s="51">
        <v>1.55</v>
      </c>
      <c r="G56" s="51">
        <v>1.55</v>
      </c>
      <c r="H56" s="51">
        <v>1.55</v>
      </c>
      <c r="I56" s="52"/>
      <c r="J56" s="52"/>
      <c r="K56" s="52"/>
      <c r="L56" s="52"/>
      <c r="M56" s="52"/>
      <c r="N56" s="52"/>
      <c r="O56" s="20"/>
      <c r="P56" s="20"/>
      <c r="Q56" s="20"/>
      <c r="R56" s="20"/>
      <c r="S56" s="20"/>
      <c r="T56" s="20"/>
      <c r="U56" s="20"/>
    </row>
    <row r="57" ht="22.9" customHeight="1" spans="1:21">
      <c r="A57" s="32" t="s">
        <v>219</v>
      </c>
      <c r="B57" s="32"/>
      <c r="C57" s="32"/>
      <c r="D57" s="34" t="s">
        <v>160</v>
      </c>
      <c r="E57" s="26" t="s">
        <v>220</v>
      </c>
      <c r="F57" s="50">
        <v>2.19</v>
      </c>
      <c r="G57" s="50">
        <v>2.19</v>
      </c>
      <c r="H57" s="50">
        <v>2.19</v>
      </c>
      <c r="I57" s="50"/>
      <c r="J57" s="50"/>
      <c r="K57" s="50"/>
      <c r="L57" s="50"/>
      <c r="M57" s="50"/>
      <c r="N57" s="50"/>
      <c r="O57" s="38"/>
      <c r="P57" s="38"/>
      <c r="Q57" s="38"/>
      <c r="R57" s="38"/>
      <c r="S57" s="38"/>
      <c r="T57" s="38"/>
      <c r="U57" s="38"/>
    </row>
    <row r="58" ht="22.9" customHeight="1" spans="1:21">
      <c r="A58" s="32" t="s">
        <v>219</v>
      </c>
      <c r="B58" s="32" t="s">
        <v>221</v>
      </c>
      <c r="C58" s="32"/>
      <c r="D58" s="34" t="s">
        <v>160</v>
      </c>
      <c r="E58" s="26" t="s">
        <v>269</v>
      </c>
      <c r="F58" s="50">
        <v>2.19</v>
      </c>
      <c r="G58" s="50">
        <v>2.19</v>
      </c>
      <c r="H58" s="50">
        <v>2.19</v>
      </c>
      <c r="I58" s="50"/>
      <c r="J58" s="50"/>
      <c r="K58" s="50"/>
      <c r="L58" s="50"/>
      <c r="M58" s="50"/>
      <c r="N58" s="50"/>
      <c r="O58" s="38"/>
      <c r="P58" s="38"/>
      <c r="Q58" s="38"/>
      <c r="R58" s="38"/>
      <c r="S58" s="38"/>
      <c r="T58" s="38"/>
      <c r="U58" s="38"/>
    </row>
    <row r="59" ht="22.9" customHeight="1" spans="1:21">
      <c r="A59" s="37" t="s">
        <v>219</v>
      </c>
      <c r="B59" s="37" t="s">
        <v>221</v>
      </c>
      <c r="C59" s="37" t="s">
        <v>196</v>
      </c>
      <c r="D59" s="34" t="s">
        <v>160</v>
      </c>
      <c r="E59" s="33" t="s">
        <v>270</v>
      </c>
      <c r="F59" s="51">
        <v>2.19</v>
      </c>
      <c r="G59" s="51">
        <v>2.19</v>
      </c>
      <c r="H59" s="51">
        <v>2.19</v>
      </c>
      <c r="I59" s="52"/>
      <c r="J59" s="52"/>
      <c r="K59" s="52"/>
      <c r="L59" s="52"/>
      <c r="M59" s="52"/>
      <c r="N59" s="52"/>
      <c r="O59" s="20"/>
      <c r="P59" s="20"/>
      <c r="Q59" s="20"/>
      <c r="R59" s="20"/>
      <c r="S59" s="20"/>
      <c r="T59" s="20"/>
      <c r="U59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G6" sqref="G6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5"/>
      <c r="D1" s="30" t="s">
        <v>286</v>
      </c>
    </row>
    <row r="2" ht="31.9" customHeight="1" spans="1:4">
      <c r="A2" s="31" t="s">
        <v>12</v>
      </c>
      <c r="B2" s="31"/>
      <c r="C2" s="31"/>
      <c r="D2" s="31"/>
    </row>
    <row r="3" ht="18.95" customHeight="1" spans="1:4">
      <c r="A3" s="25" t="s">
        <v>32</v>
      </c>
      <c r="B3" s="25"/>
      <c r="C3" s="25"/>
      <c r="D3" s="23" t="s">
        <v>33</v>
      </c>
    </row>
    <row r="4" ht="20.25" customHeight="1" spans="1:4">
      <c r="A4" s="18" t="s">
        <v>34</v>
      </c>
      <c r="B4" s="18"/>
      <c r="C4" s="18" t="s">
        <v>35</v>
      </c>
      <c r="D4" s="18"/>
    </row>
    <row r="5" ht="20.25" customHeight="1" spans="1:4">
      <c r="A5" s="18" t="s">
        <v>36</v>
      </c>
      <c r="B5" s="18" t="s">
        <v>37</v>
      </c>
      <c r="C5" s="18" t="s">
        <v>36</v>
      </c>
      <c r="D5" s="18" t="s">
        <v>37</v>
      </c>
    </row>
    <row r="6" ht="20.25" customHeight="1" spans="1:4">
      <c r="A6" s="28" t="s">
        <v>287</v>
      </c>
      <c r="B6" s="49">
        <v>2434.16</v>
      </c>
      <c r="C6" s="28" t="s">
        <v>288</v>
      </c>
      <c r="D6" s="38">
        <v>2434.16</v>
      </c>
    </row>
    <row r="7" ht="20.25" customHeight="1" spans="1:4">
      <c r="A7" s="19" t="s">
        <v>289</v>
      </c>
      <c r="B7" s="52">
        <v>2434.16</v>
      </c>
      <c r="C7" s="19" t="s">
        <v>42</v>
      </c>
      <c r="D7" s="35"/>
    </row>
    <row r="8" ht="20.25" customHeight="1" spans="1:4">
      <c r="A8" s="19" t="s">
        <v>290</v>
      </c>
      <c r="B8" s="52">
        <v>2434.16</v>
      </c>
      <c r="C8" s="19" t="s">
        <v>46</v>
      </c>
      <c r="D8" s="35"/>
    </row>
    <row r="9" ht="31.15" customHeight="1" spans="1:4">
      <c r="A9" s="19" t="s">
        <v>49</v>
      </c>
      <c r="B9" s="20"/>
      <c r="C9" s="19" t="s">
        <v>50</v>
      </c>
      <c r="D9" s="35"/>
    </row>
    <row r="10" ht="20.25" customHeight="1" spans="1:4">
      <c r="A10" s="19" t="s">
        <v>291</v>
      </c>
      <c r="B10" s="20"/>
      <c r="C10" s="19" t="s">
        <v>54</v>
      </c>
      <c r="D10" s="35"/>
    </row>
    <row r="11" ht="20.25" customHeight="1" spans="1:4">
      <c r="A11" s="19" t="s">
        <v>292</v>
      </c>
      <c r="B11" s="20"/>
      <c r="C11" s="19" t="s">
        <v>58</v>
      </c>
      <c r="D11" s="35"/>
    </row>
    <row r="12" ht="20.25" customHeight="1" spans="1:4">
      <c r="A12" s="19" t="s">
        <v>293</v>
      </c>
      <c r="B12" s="20"/>
      <c r="C12" s="19" t="s">
        <v>62</v>
      </c>
      <c r="D12" s="35"/>
    </row>
    <row r="13" ht="20.25" customHeight="1" spans="1:4">
      <c r="A13" s="28" t="s">
        <v>294</v>
      </c>
      <c r="B13" s="27"/>
      <c r="C13" s="19" t="s">
        <v>66</v>
      </c>
      <c r="D13" s="35"/>
    </row>
    <row r="14" ht="20.25" customHeight="1" spans="1:4">
      <c r="A14" s="19" t="s">
        <v>289</v>
      </c>
      <c r="B14" s="20"/>
      <c r="C14" s="19" t="s">
        <v>70</v>
      </c>
      <c r="D14" s="35">
        <v>2396.66</v>
      </c>
    </row>
    <row r="15" ht="20.25" customHeight="1" spans="1:4">
      <c r="A15" s="19" t="s">
        <v>291</v>
      </c>
      <c r="B15" s="20"/>
      <c r="C15" s="19" t="s">
        <v>74</v>
      </c>
      <c r="D15" s="35"/>
    </row>
    <row r="16" ht="20.25" customHeight="1" spans="1:4">
      <c r="A16" s="19" t="s">
        <v>292</v>
      </c>
      <c r="B16" s="20"/>
      <c r="C16" s="19" t="s">
        <v>78</v>
      </c>
      <c r="D16" s="35">
        <v>15.55</v>
      </c>
    </row>
    <row r="17" ht="20.25" customHeight="1" spans="1:4">
      <c r="A17" s="19" t="s">
        <v>293</v>
      </c>
      <c r="B17" s="20"/>
      <c r="C17" s="19" t="s">
        <v>82</v>
      </c>
      <c r="D17" s="35"/>
    </row>
    <row r="18" ht="20.25" customHeight="1" spans="1:4">
      <c r="A18" s="19"/>
      <c r="B18" s="20"/>
      <c r="C18" s="19" t="s">
        <v>86</v>
      </c>
      <c r="D18" s="35"/>
    </row>
    <row r="19" ht="20.25" customHeight="1" spans="1:4">
      <c r="A19" s="19"/>
      <c r="B19" s="19"/>
      <c r="C19" s="19" t="s">
        <v>90</v>
      </c>
      <c r="D19" s="35"/>
    </row>
    <row r="20" ht="20.25" customHeight="1" spans="1:4">
      <c r="A20" s="19"/>
      <c r="B20" s="19"/>
      <c r="C20" s="19" t="s">
        <v>94</v>
      </c>
      <c r="D20" s="35"/>
    </row>
    <row r="21" ht="20.25" customHeight="1" spans="1:4">
      <c r="A21" s="19"/>
      <c r="B21" s="19"/>
      <c r="C21" s="19" t="s">
        <v>98</v>
      </c>
      <c r="D21" s="35"/>
    </row>
    <row r="22" ht="20.25" customHeight="1" spans="1:4">
      <c r="A22" s="19"/>
      <c r="B22" s="19"/>
      <c r="C22" s="19" t="s">
        <v>101</v>
      </c>
      <c r="D22" s="35"/>
    </row>
    <row r="23" ht="20.25" customHeight="1" spans="1:4">
      <c r="A23" s="19"/>
      <c r="B23" s="19"/>
      <c r="C23" s="19" t="s">
        <v>104</v>
      </c>
      <c r="D23" s="35"/>
    </row>
    <row r="24" ht="20.25" customHeight="1" spans="1:4">
      <c r="A24" s="19"/>
      <c r="B24" s="19"/>
      <c r="C24" s="19" t="s">
        <v>106</v>
      </c>
      <c r="D24" s="35"/>
    </row>
    <row r="25" ht="20.25" customHeight="1" spans="1:4">
      <c r="A25" s="19"/>
      <c r="B25" s="19"/>
      <c r="C25" s="19" t="s">
        <v>108</v>
      </c>
      <c r="D25" s="35"/>
    </row>
    <row r="26" ht="20.25" customHeight="1" spans="1:4">
      <c r="A26" s="19"/>
      <c r="B26" s="19"/>
      <c r="C26" s="19" t="s">
        <v>110</v>
      </c>
      <c r="D26" s="35">
        <v>21.95</v>
      </c>
    </row>
    <row r="27" ht="20.25" customHeight="1" spans="1:4">
      <c r="A27" s="19"/>
      <c r="B27" s="19"/>
      <c r="C27" s="19" t="s">
        <v>112</v>
      </c>
      <c r="D27" s="35"/>
    </row>
    <row r="28" ht="20.25" customHeight="1" spans="1:4">
      <c r="A28" s="19"/>
      <c r="B28" s="19"/>
      <c r="C28" s="19" t="s">
        <v>114</v>
      </c>
      <c r="D28" s="35"/>
    </row>
    <row r="29" ht="20.25" customHeight="1" spans="1:4">
      <c r="A29" s="19"/>
      <c r="B29" s="19"/>
      <c r="C29" s="19" t="s">
        <v>116</v>
      </c>
      <c r="D29" s="35"/>
    </row>
    <row r="30" ht="20.25" customHeight="1" spans="1:4">
      <c r="A30" s="19"/>
      <c r="B30" s="19"/>
      <c r="C30" s="19" t="s">
        <v>118</v>
      </c>
      <c r="D30" s="35"/>
    </row>
    <row r="31" ht="20.25" customHeight="1" spans="1:4">
      <c r="A31" s="19"/>
      <c r="B31" s="19"/>
      <c r="C31" s="19" t="s">
        <v>120</v>
      </c>
      <c r="D31" s="35"/>
    </row>
    <row r="32" ht="20.25" customHeight="1" spans="1:4">
      <c r="A32" s="19"/>
      <c r="B32" s="19"/>
      <c r="C32" s="19" t="s">
        <v>122</v>
      </c>
      <c r="D32" s="35"/>
    </row>
    <row r="33" ht="20.25" customHeight="1" spans="1:4">
      <c r="A33" s="19"/>
      <c r="B33" s="19"/>
      <c r="C33" s="19" t="s">
        <v>124</v>
      </c>
      <c r="D33" s="35"/>
    </row>
    <row r="34" ht="20.25" customHeight="1" spans="1:4">
      <c r="A34" s="19"/>
      <c r="B34" s="19"/>
      <c r="C34" s="19" t="s">
        <v>125</v>
      </c>
      <c r="D34" s="35"/>
    </row>
    <row r="35" ht="20.25" customHeight="1" spans="1:4">
      <c r="A35" s="19"/>
      <c r="B35" s="19"/>
      <c r="C35" s="19" t="s">
        <v>126</v>
      </c>
      <c r="D35" s="35"/>
    </row>
    <row r="36" ht="20.25" customHeight="1" spans="1:4">
      <c r="A36" s="19"/>
      <c r="B36" s="19"/>
      <c r="C36" s="19" t="s">
        <v>127</v>
      </c>
      <c r="D36" s="35"/>
    </row>
    <row r="37" ht="20.25" customHeight="1" spans="1:4">
      <c r="A37" s="19"/>
      <c r="B37" s="19"/>
      <c r="C37" s="19"/>
      <c r="D37" s="19"/>
    </row>
    <row r="38" ht="20.25" customHeight="1" spans="1:4">
      <c r="A38" s="28"/>
      <c r="B38" s="28"/>
      <c r="C38" s="28" t="s">
        <v>295</v>
      </c>
      <c r="D38" s="27"/>
    </row>
    <row r="39" ht="20.25" customHeight="1" spans="1:4">
      <c r="A39" s="28"/>
      <c r="B39" s="28"/>
      <c r="C39" s="28"/>
      <c r="D39" s="28"/>
    </row>
    <row r="40" ht="20.25" customHeight="1" spans="1:4">
      <c r="A40" s="32" t="s">
        <v>296</v>
      </c>
      <c r="B40" s="27">
        <v>2434.16</v>
      </c>
      <c r="C40" s="32" t="s">
        <v>297</v>
      </c>
      <c r="D40" s="38">
        <v>2434.16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zoomScale="140" zoomScaleNormal="140" workbookViewId="0">
      <pane ySplit="6" topLeftCell="A20" activePane="bottomLeft" state="frozen"/>
      <selection/>
      <selection pane="bottomLeft" activeCell="J67" sqref="J67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5"/>
      <c r="D1" s="15"/>
      <c r="K1" s="30" t="s">
        <v>298</v>
      </c>
    </row>
    <row r="2" ht="43.1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2" customHeight="1" spans="1:1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3" t="s">
        <v>33</v>
      </c>
      <c r="K3" s="23"/>
    </row>
    <row r="4" ht="19.9" customHeight="1" spans="1:11">
      <c r="A4" s="18" t="s">
        <v>163</v>
      </c>
      <c r="B4" s="18"/>
      <c r="C4" s="18"/>
      <c r="D4" s="18" t="s">
        <v>164</v>
      </c>
      <c r="E4" s="18" t="s">
        <v>165</v>
      </c>
      <c r="F4" s="18" t="s">
        <v>137</v>
      </c>
      <c r="G4" s="18" t="s">
        <v>166</v>
      </c>
      <c r="H4" s="18"/>
      <c r="I4" s="18"/>
      <c r="J4" s="18"/>
      <c r="K4" s="18" t="s">
        <v>167</v>
      </c>
    </row>
    <row r="5" ht="17.25" customHeight="1" spans="1:11">
      <c r="A5" s="18"/>
      <c r="B5" s="18"/>
      <c r="C5" s="18"/>
      <c r="D5" s="18"/>
      <c r="E5" s="18"/>
      <c r="F5" s="18"/>
      <c r="G5" s="18" t="s">
        <v>139</v>
      </c>
      <c r="H5" s="18" t="s">
        <v>299</v>
      </c>
      <c r="I5" s="18"/>
      <c r="J5" s="18" t="s">
        <v>300</v>
      </c>
      <c r="K5" s="18"/>
    </row>
    <row r="6" ht="24.2" customHeight="1" spans="1:11">
      <c r="A6" s="18" t="s">
        <v>171</v>
      </c>
      <c r="B6" s="18" t="s">
        <v>172</v>
      </c>
      <c r="C6" s="18" t="s">
        <v>173</v>
      </c>
      <c r="D6" s="18"/>
      <c r="E6" s="18"/>
      <c r="F6" s="18"/>
      <c r="G6" s="18"/>
      <c r="H6" s="18" t="s">
        <v>278</v>
      </c>
      <c r="I6" s="18" t="s">
        <v>246</v>
      </c>
      <c r="J6" s="18"/>
      <c r="K6" s="18"/>
    </row>
    <row r="7" ht="22.9" customHeight="1" spans="1:11">
      <c r="A7" s="19"/>
      <c r="B7" s="19"/>
      <c r="C7" s="19"/>
      <c r="D7" s="28"/>
      <c r="E7" s="28" t="s">
        <v>137</v>
      </c>
      <c r="F7" s="49">
        <v>2434.16</v>
      </c>
      <c r="G7" s="49">
        <v>340.96</v>
      </c>
      <c r="H7" s="49">
        <v>283.01</v>
      </c>
      <c r="I7" s="49">
        <v>0.83</v>
      </c>
      <c r="J7" s="49">
        <v>57.12</v>
      </c>
      <c r="K7" s="49">
        <v>2093.2</v>
      </c>
    </row>
    <row r="8" ht="22.9" customHeight="1" spans="1:11">
      <c r="A8" s="19"/>
      <c r="B8" s="19"/>
      <c r="C8" s="19"/>
      <c r="D8" s="26" t="s">
        <v>155</v>
      </c>
      <c r="E8" s="26" t="s">
        <v>156</v>
      </c>
      <c r="F8" s="49">
        <v>2434.16</v>
      </c>
      <c r="G8" s="49">
        <v>340.93</v>
      </c>
      <c r="H8" s="49">
        <v>28301</v>
      </c>
      <c r="I8" s="49">
        <v>0.83</v>
      </c>
      <c r="J8" s="49">
        <v>57.12</v>
      </c>
      <c r="K8" s="49">
        <v>2093.2</v>
      </c>
    </row>
    <row r="9" ht="22.9" customHeight="1" spans="1:11">
      <c r="A9" s="19"/>
      <c r="B9" s="19"/>
      <c r="C9" s="19"/>
      <c r="D9" s="34" t="s">
        <v>157</v>
      </c>
      <c r="E9" s="34" t="s">
        <v>252</v>
      </c>
      <c r="F9" s="49">
        <v>2337.55</v>
      </c>
      <c r="G9" s="50">
        <v>244.35</v>
      </c>
      <c r="H9" s="50">
        <v>203.55</v>
      </c>
      <c r="I9" s="49"/>
      <c r="J9" s="50">
        <v>40.8</v>
      </c>
      <c r="K9" s="50">
        <v>2093.2</v>
      </c>
    </row>
    <row r="10" ht="22.9" customHeight="1" spans="1:11">
      <c r="A10" s="32" t="s">
        <v>175</v>
      </c>
      <c r="B10" s="32"/>
      <c r="C10" s="32"/>
      <c r="D10" s="28" t="s">
        <v>301</v>
      </c>
      <c r="E10" s="26" t="s">
        <v>176</v>
      </c>
      <c r="F10" s="50">
        <v>2310.4</v>
      </c>
      <c r="G10" s="50">
        <v>217.2</v>
      </c>
      <c r="H10" s="50">
        <v>176.4</v>
      </c>
      <c r="I10" s="49"/>
      <c r="J10" s="50">
        <v>40.8</v>
      </c>
      <c r="K10" s="50">
        <v>2093.2</v>
      </c>
    </row>
    <row r="11" ht="22.9" customHeight="1" spans="1:11">
      <c r="A11" s="32" t="s">
        <v>175</v>
      </c>
      <c r="B11" s="48" t="s">
        <v>177</v>
      </c>
      <c r="C11" s="32"/>
      <c r="D11" s="28" t="s">
        <v>302</v>
      </c>
      <c r="E11" s="26" t="s">
        <v>253</v>
      </c>
      <c r="F11" s="50">
        <v>31.78</v>
      </c>
      <c r="G11" s="50">
        <v>31.78</v>
      </c>
      <c r="H11" s="50">
        <v>31.78</v>
      </c>
      <c r="I11" s="49"/>
      <c r="J11" s="50"/>
      <c r="K11" s="50"/>
    </row>
    <row r="12" ht="22.9" customHeight="1" spans="1:11">
      <c r="A12" s="37" t="s">
        <v>175</v>
      </c>
      <c r="B12" s="37" t="s">
        <v>177</v>
      </c>
      <c r="C12" s="37" t="s">
        <v>177</v>
      </c>
      <c r="D12" s="33" t="s">
        <v>303</v>
      </c>
      <c r="E12" s="33" t="s">
        <v>254</v>
      </c>
      <c r="F12" s="51">
        <v>21.19</v>
      </c>
      <c r="G12" s="51">
        <v>21.19</v>
      </c>
      <c r="H12" s="51">
        <v>21.19</v>
      </c>
      <c r="I12" s="53"/>
      <c r="J12" s="52"/>
      <c r="K12" s="52"/>
    </row>
    <row r="13" ht="22.9" customHeight="1" spans="1:11">
      <c r="A13" s="37" t="s">
        <v>175</v>
      </c>
      <c r="B13" s="37" t="s">
        <v>177</v>
      </c>
      <c r="C13" s="37" t="s">
        <v>182</v>
      </c>
      <c r="D13" s="33" t="s">
        <v>304</v>
      </c>
      <c r="E13" s="33" t="s">
        <v>255</v>
      </c>
      <c r="F13" s="51">
        <v>10.59</v>
      </c>
      <c r="G13" s="51">
        <v>10.59</v>
      </c>
      <c r="H13" s="51">
        <v>10.59</v>
      </c>
      <c r="I13" s="53"/>
      <c r="J13" s="52"/>
      <c r="K13" s="52"/>
    </row>
    <row r="14" ht="22.9" customHeight="1" spans="1:11">
      <c r="A14" s="32" t="s">
        <v>175</v>
      </c>
      <c r="B14" s="48" t="s">
        <v>185</v>
      </c>
      <c r="C14" s="32"/>
      <c r="D14" s="28" t="s">
        <v>305</v>
      </c>
      <c r="E14" s="26" t="s">
        <v>256</v>
      </c>
      <c r="F14" s="50">
        <v>1360.2</v>
      </c>
      <c r="G14" s="50"/>
      <c r="H14" s="50"/>
      <c r="I14" s="49"/>
      <c r="J14" s="50"/>
      <c r="K14" s="50">
        <v>1360.2</v>
      </c>
    </row>
    <row r="15" ht="22.9" customHeight="1" spans="1:11">
      <c r="A15" s="37" t="s">
        <v>175</v>
      </c>
      <c r="B15" s="37" t="s">
        <v>185</v>
      </c>
      <c r="C15" s="37" t="s">
        <v>177</v>
      </c>
      <c r="D15" s="33" t="s">
        <v>306</v>
      </c>
      <c r="E15" s="33" t="s">
        <v>257</v>
      </c>
      <c r="F15" s="51">
        <v>403</v>
      </c>
      <c r="G15" s="52"/>
      <c r="H15" s="52"/>
      <c r="I15" s="53"/>
      <c r="J15" s="52"/>
      <c r="K15" s="51">
        <v>403</v>
      </c>
    </row>
    <row r="16" ht="22.9" customHeight="1" spans="1:11">
      <c r="A16" s="37" t="s">
        <v>175</v>
      </c>
      <c r="B16" s="37" t="s">
        <v>185</v>
      </c>
      <c r="C16" s="37" t="s">
        <v>190</v>
      </c>
      <c r="D16" s="33" t="s">
        <v>307</v>
      </c>
      <c r="E16" s="33" t="s">
        <v>258</v>
      </c>
      <c r="F16" s="51">
        <v>957.2</v>
      </c>
      <c r="G16" s="52"/>
      <c r="H16" s="52"/>
      <c r="I16" s="53"/>
      <c r="J16" s="52"/>
      <c r="K16" s="51">
        <v>957.2</v>
      </c>
    </row>
    <row r="17" ht="22.9" customHeight="1" spans="1:11">
      <c r="A17" s="32" t="s">
        <v>175</v>
      </c>
      <c r="B17" s="48" t="s">
        <v>193</v>
      </c>
      <c r="C17" s="32"/>
      <c r="D17" s="28" t="s">
        <v>308</v>
      </c>
      <c r="E17" s="26" t="s">
        <v>259</v>
      </c>
      <c r="F17" s="50">
        <v>653</v>
      </c>
      <c r="G17" s="50"/>
      <c r="H17" s="50"/>
      <c r="I17" s="49"/>
      <c r="J17" s="50"/>
      <c r="K17" s="50">
        <v>653</v>
      </c>
    </row>
    <row r="18" ht="22.9" customHeight="1" spans="1:11">
      <c r="A18" s="37" t="s">
        <v>175</v>
      </c>
      <c r="B18" s="37" t="s">
        <v>193</v>
      </c>
      <c r="C18" s="37" t="s">
        <v>196</v>
      </c>
      <c r="D18" s="33" t="s">
        <v>309</v>
      </c>
      <c r="E18" s="33" t="s">
        <v>260</v>
      </c>
      <c r="F18" s="51">
        <v>263</v>
      </c>
      <c r="G18" s="52"/>
      <c r="H18" s="52"/>
      <c r="I18" s="53"/>
      <c r="J18" s="52"/>
      <c r="K18" s="52">
        <v>263</v>
      </c>
    </row>
    <row r="19" ht="22.9" customHeight="1" spans="1:11">
      <c r="A19" s="37" t="s">
        <v>175</v>
      </c>
      <c r="B19" s="37" t="s">
        <v>193</v>
      </c>
      <c r="C19" s="37" t="s">
        <v>190</v>
      </c>
      <c r="D19" s="33" t="s">
        <v>310</v>
      </c>
      <c r="E19" s="33" t="s">
        <v>261</v>
      </c>
      <c r="F19" s="51">
        <v>390</v>
      </c>
      <c r="G19" s="52"/>
      <c r="H19" s="52"/>
      <c r="I19" s="53"/>
      <c r="J19" s="52"/>
      <c r="K19" s="52">
        <v>390</v>
      </c>
    </row>
    <row r="20" ht="22.9" customHeight="1" spans="1:11">
      <c r="A20" s="32" t="s">
        <v>175</v>
      </c>
      <c r="B20" s="48" t="s">
        <v>201</v>
      </c>
      <c r="C20" s="32"/>
      <c r="D20" s="28" t="s">
        <v>311</v>
      </c>
      <c r="E20" s="26" t="s">
        <v>262</v>
      </c>
      <c r="F20" s="50">
        <v>260.64</v>
      </c>
      <c r="G20" s="50">
        <v>180.64</v>
      </c>
      <c r="H20" s="50">
        <v>139.84</v>
      </c>
      <c r="I20" s="49"/>
      <c r="J20" s="50">
        <v>40.8</v>
      </c>
      <c r="K20" s="50">
        <v>80</v>
      </c>
    </row>
    <row r="21" ht="22.9" customHeight="1" spans="1:11">
      <c r="A21" s="37" t="s">
        <v>175</v>
      </c>
      <c r="B21" s="37" t="s">
        <v>201</v>
      </c>
      <c r="C21" s="37" t="s">
        <v>196</v>
      </c>
      <c r="D21" s="33" t="s">
        <v>312</v>
      </c>
      <c r="E21" s="33" t="s">
        <v>263</v>
      </c>
      <c r="F21" s="51">
        <v>180.64</v>
      </c>
      <c r="G21" s="52">
        <v>180.64</v>
      </c>
      <c r="H21" s="52">
        <v>139.84</v>
      </c>
      <c r="I21" s="53"/>
      <c r="J21" s="52">
        <v>40.8</v>
      </c>
      <c r="K21" s="52"/>
    </row>
    <row r="22" ht="22.9" customHeight="1" spans="1:11">
      <c r="A22" s="37" t="s">
        <v>175</v>
      </c>
      <c r="B22" s="37" t="s">
        <v>201</v>
      </c>
      <c r="C22" s="37" t="s">
        <v>190</v>
      </c>
      <c r="D22" s="33" t="s">
        <v>313</v>
      </c>
      <c r="E22" s="33" t="s">
        <v>264</v>
      </c>
      <c r="F22" s="51">
        <v>80</v>
      </c>
      <c r="G22" s="52"/>
      <c r="H22" s="52"/>
      <c r="I22" s="53"/>
      <c r="J22" s="52"/>
      <c r="K22" s="52">
        <v>80</v>
      </c>
    </row>
    <row r="23" ht="22.9" customHeight="1" spans="1:11">
      <c r="A23" s="32" t="s">
        <v>175</v>
      </c>
      <c r="B23" s="48" t="s">
        <v>190</v>
      </c>
      <c r="C23" s="32"/>
      <c r="D23" s="28" t="s">
        <v>314</v>
      </c>
      <c r="E23" s="26" t="s">
        <v>265</v>
      </c>
      <c r="F23" s="50">
        <v>4.78</v>
      </c>
      <c r="G23" s="50">
        <v>4.78</v>
      </c>
      <c r="H23" s="50">
        <v>4.78</v>
      </c>
      <c r="I23" s="49"/>
      <c r="J23" s="50"/>
      <c r="K23" s="27"/>
    </row>
    <row r="24" ht="22.9" customHeight="1" spans="1:11">
      <c r="A24" s="37" t="s">
        <v>175</v>
      </c>
      <c r="B24" s="37" t="s">
        <v>190</v>
      </c>
      <c r="C24" s="37" t="s">
        <v>190</v>
      </c>
      <c r="D24" s="33" t="s">
        <v>315</v>
      </c>
      <c r="E24" s="33" t="s">
        <v>266</v>
      </c>
      <c r="F24" s="51">
        <v>4.78</v>
      </c>
      <c r="G24" s="51">
        <v>4.78</v>
      </c>
      <c r="H24" s="51">
        <v>4.78</v>
      </c>
      <c r="I24" s="53"/>
      <c r="J24" s="52"/>
      <c r="K24" s="35"/>
    </row>
    <row r="25" ht="22.9" customHeight="1" spans="1:11">
      <c r="A25" s="32" t="s">
        <v>212</v>
      </c>
      <c r="B25" s="32"/>
      <c r="C25" s="32"/>
      <c r="D25" s="28" t="s">
        <v>316</v>
      </c>
      <c r="E25" s="26" t="s">
        <v>213</v>
      </c>
      <c r="F25" s="50">
        <v>11.26</v>
      </c>
      <c r="G25" s="50">
        <v>11.26</v>
      </c>
      <c r="H25" s="50">
        <v>11.26</v>
      </c>
      <c r="I25" s="49"/>
      <c r="J25" s="50"/>
      <c r="K25" s="27"/>
    </row>
    <row r="26" ht="22.9" customHeight="1" spans="1:11">
      <c r="A26" s="32" t="s">
        <v>212</v>
      </c>
      <c r="B26" s="48" t="s">
        <v>214</v>
      </c>
      <c r="C26" s="32"/>
      <c r="D26" s="28" t="s">
        <v>317</v>
      </c>
      <c r="E26" s="26" t="s">
        <v>267</v>
      </c>
      <c r="F26" s="50">
        <v>11.26</v>
      </c>
      <c r="G26" s="50">
        <v>11.26</v>
      </c>
      <c r="H26" s="50">
        <v>11.26</v>
      </c>
      <c r="I26" s="49"/>
      <c r="J26" s="50"/>
      <c r="K26" s="27"/>
    </row>
    <row r="27" ht="22.9" customHeight="1" spans="1:11">
      <c r="A27" s="37" t="s">
        <v>212</v>
      </c>
      <c r="B27" s="37" t="s">
        <v>214</v>
      </c>
      <c r="C27" s="37" t="s">
        <v>196</v>
      </c>
      <c r="D27" s="33" t="s">
        <v>318</v>
      </c>
      <c r="E27" s="33" t="s">
        <v>268</v>
      </c>
      <c r="F27" s="51">
        <v>11.26</v>
      </c>
      <c r="G27" s="51">
        <v>11.26</v>
      </c>
      <c r="H27" s="51">
        <v>11.26</v>
      </c>
      <c r="I27" s="53"/>
      <c r="J27" s="52"/>
      <c r="K27" s="35"/>
    </row>
    <row r="28" ht="22.9" customHeight="1" spans="1:11">
      <c r="A28" s="32" t="s">
        <v>219</v>
      </c>
      <c r="B28" s="32"/>
      <c r="C28" s="32"/>
      <c r="D28" s="28" t="s">
        <v>319</v>
      </c>
      <c r="E28" s="26" t="s">
        <v>220</v>
      </c>
      <c r="F28" s="50">
        <v>15.89</v>
      </c>
      <c r="G28" s="50">
        <v>15.89</v>
      </c>
      <c r="H28" s="50">
        <v>15.89</v>
      </c>
      <c r="I28" s="49"/>
      <c r="J28" s="50"/>
      <c r="K28" s="27"/>
    </row>
    <row r="29" ht="22.9" customHeight="1" spans="1:11">
      <c r="A29" s="32" t="s">
        <v>219</v>
      </c>
      <c r="B29" s="48" t="s">
        <v>221</v>
      </c>
      <c r="C29" s="32"/>
      <c r="D29" s="28" t="s">
        <v>320</v>
      </c>
      <c r="E29" s="26" t="s">
        <v>269</v>
      </c>
      <c r="F29" s="50">
        <v>15.89</v>
      </c>
      <c r="G29" s="50">
        <v>15.89</v>
      </c>
      <c r="H29" s="50">
        <v>15.89</v>
      </c>
      <c r="I29" s="49"/>
      <c r="J29" s="50"/>
      <c r="K29" s="27"/>
    </row>
    <row r="30" ht="22.9" customHeight="1" spans="1:11">
      <c r="A30" s="37" t="s">
        <v>219</v>
      </c>
      <c r="B30" s="37" t="s">
        <v>221</v>
      </c>
      <c r="C30" s="37" t="s">
        <v>196</v>
      </c>
      <c r="D30" s="33" t="s">
        <v>321</v>
      </c>
      <c r="E30" s="33" t="s">
        <v>270</v>
      </c>
      <c r="F30" s="51">
        <v>15.89</v>
      </c>
      <c r="G30" s="51">
        <v>15.89</v>
      </c>
      <c r="H30" s="51">
        <v>15.89</v>
      </c>
      <c r="I30" s="53"/>
      <c r="J30" s="52"/>
      <c r="K30" s="35"/>
    </row>
    <row r="31" ht="22.9" customHeight="1" spans="1:11">
      <c r="A31" s="19"/>
      <c r="B31" s="19"/>
      <c r="C31" s="19"/>
      <c r="D31" s="34" t="s">
        <v>226</v>
      </c>
      <c r="E31" s="34" t="s">
        <v>227</v>
      </c>
      <c r="F31" s="49">
        <v>59.28</v>
      </c>
      <c r="G31" s="50">
        <v>59.28</v>
      </c>
      <c r="H31" s="50">
        <v>50.93</v>
      </c>
      <c r="I31" s="49"/>
      <c r="J31" s="50">
        <v>80.35</v>
      </c>
      <c r="K31" s="27"/>
    </row>
    <row r="32" ht="22.9" customHeight="1" spans="1:11">
      <c r="A32" s="32" t="s">
        <v>175</v>
      </c>
      <c r="B32" s="32"/>
      <c r="C32" s="32"/>
      <c r="D32" s="28" t="s">
        <v>301</v>
      </c>
      <c r="E32" s="26" t="s">
        <v>176</v>
      </c>
      <c r="F32" s="50">
        <v>52.67</v>
      </c>
      <c r="G32" s="50">
        <v>52.67</v>
      </c>
      <c r="H32" s="50">
        <v>44.32</v>
      </c>
      <c r="I32" s="49"/>
      <c r="J32" s="50">
        <v>8.35</v>
      </c>
      <c r="K32" s="27"/>
    </row>
    <row r="33" ht="22.9" customHeight="1" spans="1:11">
      <c r="A33" s="32" t="s">
        <v>175</v>
      </c>
      <c r="B33" s="48" t="s">
        <v>177</v>
      </c>
      <c r="C33" s="32"/>
      <c r="D33" s="28" t="s">
        <v>302</v>
      </c>
      <c r="E33" s="26" t="s">
        <v>253</v>
      </c>
      <c r="F33" s="50">
        <v>7.74</v>
      </c>
      <c r="G33" s="50">
        <v>7.74</v>
      </c>
      <c r="H33" s="50">
        <v>7.74</v>
      </c>
      <c r="I33" s="49"/>
      <c r="J33" s="50"/>
      <c r="K33" s="27"/>
    </row>
    <row r="34" ht="22.9" customHeight="1" spans="1:11">
      <c r="A34" s="37" t="s">
        <v>175</v>
      </c>
      <c r="B34" s="37" t="s">
        <v>177</v>
      </c>
      <c r="C34" s="37" t="s">
        <v>177</v>
      </c>
      <c r="D34" s="33" t="s">
        <v>303</v>
      </c>
      <c r="E34" s="33" t="s">
        <v>271</v>
      </c>
      <c r="F34" s="51">
        <v>5.16</v>
      </c>
      <c r="G34" s="51">
        <v>5.16</v>
      </c>
      <c r="H34" s="51">
        <v>5.16</v>
      </c>
      <c r="I34" s="53"/>
      <c r="J34" s="52"/>
      <c r="K34" s="35"/>
    </row>
    <row r="35" ht="22.9" customHeight="1" spans="1:11">
      <c r="A35" s="37" t="s">
        <v>175</v>
      </c>
      <c r="B35" s="37" t="s">
        <v>177</v>
      </c>
      <c r="C35" s="37" t="s">
        <v>182</v>
      </c>
      <c r="D35" s="33" t="s">
        <v>304</v>
      </c>
      <c r="E35" s="33" t="s">
        <v>255</v>
      </c>
      <c r="F35" s="51">
        <v>2.58</v>
      </c>
      <c r="G35" s="51">
        <v>2.58</v>
      </c>
      <c r="H35" s="51">
        <v>2.58</v>
      </c>
      <c r="I35" s="53"/>
      <c r="J35" s="52"/>
      <c r="K35" s="35"/>
    </row>
    <row r="36" ht="22.9" customHeight="1" spans="1:11">
      <c r="A36" s="32" t="s">
        <v>175</v>
      </c>
      <c r="B36" s="48" t="s">
        <v>201</v>
      </c>
      <c r="C36" s="32"/>
      <c r="D36" s="28" t="s">
        <v>311</v>
      </c>
      <c r="E36" s="26" t="s">
        <v>272</v>
      </c>
      <c r="F36" s="50">
        <v>42.43</v>
      </c>
      <c r="G36" s="50">
        <v>42.43</v>
      </c>
      <c r="H36" s="50">
        <v>34.08</v>
      </c>
      <c r="I36" s="49"/>
      <c r="J36" s="50">
        <v>8.35</v>
      </c>
      <c r="K36" s="27"/>
    </row>
    <row r="37" ht="22.9" customHeight="1" spans="1:11">
      <c r="A37" s="37" t="s">
        <v>175</v>
      </c>
      <c r="B37" s="37" t="s">
        <v>201</v>
      </c>
      <c r="C37" s="37" t="s">
        <v>228</v>
      </c>
      <c r="D37" s="33" t="s">
        <v>322</v>
      </c>
      <c r="E37" s="33" t="s">
        <v>273</v>
      </c>
      <c r="F37" s="51">
        <v>42.43</v>
      </c>
      <c r="G37" s="51">
        <v>42.43</v>
      </c>
      <c r="H37" s="52">
        <v>34.08</v>
      </c>
      <c r="I37" s="53"/>
      <c r="J37" s="52">
        <v>8.35</v>
      </c>
      <c r="K37" s="35"/>
    </row>
    <row r="38" ht="22.9" customHeight="1" spans="1:11">
      <c r="A38" s="32" t="s">
        <v>175</v>
      </c>
      <c r="B38" s="48" t="s">
        <v>190</v>
      </c>
      <c r="C38" s="32"/>
      <c r="D38" s="28" t="s">
        <v>314</v>
      </c>
      <c r="E38" s="26" t="s">
        <v>274</v>
      </c>
      <c r="F38" s="50">
        <v>2.49</v>
      </c>
      <c r="G38" s="50">
        <v>2.49</v>
      </c>
      <c r="H38" s="50">
        <v>2.49</v>
      </c>
      <c r="I38" s="49"/>
      <c r="J38" s="50"/>
      <c r="K38" s="27"/>
    </row>
    <row r="39" ht="22.9" customHeight="1" spans="1:11">
      <c r="A39" s="37" t="s">
        <v>175</v>
      </c>
      <c r="B39" s="37" t="s">
        <v>190</v>
      </c>
      <c r="C39" s="37" t="s">
        <v>190</v>
      </c>
      <c r="D39" s="33" t="s">
        <v>315</v>
      </c>
      <c r="E39" s="33" t="s">
        <v>275</v>
      </c>
      <c r="F39" s="51">
        <v>2.49</v>
      </c>
      <c r="G39" s="51">
        <v>2.49</v>
      </c>
      <c r="H39" s="51">
        <v>2.49</v>
      </c>
      <c r="I39" s="53"/>
      <c r="J39" s="52"/>
      <c r="K39" s="35"/>
    </row>
    <row r="40" ht="22.9" customHeight="1" spans="1:11">
      <c r="A40" s="32" t="s">
        <v>212</v>
      </c>
      <c r="B40" s="32"/>
      <c r="C40" s="32"/>
      <c r="D40" s="28" t="s">
        <v>316</v>
      </c>
      <c r="E40" s="26" t="s">
        <v>213</v>
      </c>
      <c r="F40" s="50">
        <v>2.74</v>
      </c>
      <c r="G40" s="50">
        <v>2.74</v>
      </c>
      <c r="H40" s="50">
        <v>2.74</v>
      </c>
      <c r="I40" s="49"/>
      <c r="J40" s="50"/>
      <c r="K40" s="27"/>
    </row>
    <row r="41" ht="22.9" customHeight="1" spans="1:11">
      <c r="A41" s="32" t="s">
        <v>212</v>
      </c>
      <c r="B41" s="48" t="s">
        <v>214</v>
      </c>
      <c r="C41" s="32"/>
      <c r="D41" s="28" t="s">
        <v>317</v>
      </c>
      <c r="E41" s="26" t="s">
        <v>267</v>
      </c>
      <c r="F41" s="50">
        <v>2.74</v>
      </c>
      <c r="G41" s="50">
        <v>2.74</v>
      </c>
      <c r="H41" s="50">
        <v>2.74</v>
      </c>
      <c r="I41" s="49"/>
      <c r="J41" s="50"/>
      <c r="K41" s="27"/>
    </row>
    <row r="42" ht="22.9" customHeight="1" spans="1:11">
      <c r="A42" s="37" t="s">
        <v>212</v>
      </c>
      <c r="B42" s="37" t="s">
        <v>214</v>
      </c>
      <c r="C42" s="37" t="s">
        <v>221</v>
      </c>
      <c r="D42" s="33" t="s">
        <v>323</v>
      </c>
      <c r="E42" s="33" t="s">
        <v>268</v>
      </c>
      <c r="F42" s="51">
        <v>2.74</v>
      </c>
      <c r="G42" s="51">
        <v>2.74</v>
      </c>
      <c r="H42" s="51">
        <v>2.74</v>
      </c>
      <c r="I42" s="53"/>
      <c r="J42" s="52"/>
      <c r="K42" s="35"/>
    </row>
    <row r="43" ht="22.9" customHeight="1" spans="1:11">
      <c r="A43" s="32" t="s">
        <v>219</v>
      </c>
      <c r="B43" s="32"/>
      <c r="C43" s="32"/>
      <c r="D43" s="28" t="s">
        <v>319</v>
      </c>
      <c r="E43" s="26" t="s">
        <v>220</v>
      </c>
      <c r="F43" s="50">
        <v>3.87</v>
      </c>
      <c r="G43" s="50">
        <v>3.87</v>
      </c>
      <c r="H43" s="50">
        <v>3.87</v>
      </c>
      <c r="I43" s="49"/>
      <c r="J43" s="50"/>
      <c r="K43" s="27"/>
    </row>
    <row r="44" ht="22.9" customHeight="1" spans="1:11">
      <c r="A44" s="32" t="s">
        <v>219</v>
      </c>
      <c r="B44" s="48" t="s">
        <v>221</v>
      </c>
      <c r="C44" s="32"/>
      <c r="D44" s="28" t="s">
        <v>320</v>
      </c>
      <c r="E44" s="26" t="s">
        <v>269</v>
      </c>
      <c r="F44" s="50">
        <v>3.87</v>
      </c>
      <c r="G44" s="50">
        <v>3.87</v>
      </c>
      <c r="H44" s="50">
        <v>3.87</v>
      </c>
      <c r="I44" s="49"/>
      <c r="J44" s="50"/>
      <c r="K44" s="27"/>
    </row>
    <row r="45" ht="22.9" customHeight="1" spans="1:11">
      <c r="A45" s="37" t="s">
        <v>219</v>
      </c>
      <c r="B45" s="37" t="s">
        <v>221</v>
      </c>
      <c r="C45" s="37" t="s">
        <v>196</v>
      </c>
      <c r="D45" s="33" t="s">
        <v>321</v>
      </c>
      <c r="E45" s="33" t="s">
        <v>270</v>
      </c>
      <c r="F45" s="51">
        <v>3.87</v>
      </c>
      <c r="G45" s="51">
        <v>3.87</v>
      </c>
      <c r="H45" s="51">
        <v>3.87</v>
      </c>
      <c r="I45" s="53"/>
      <c r="J45" s="52"/>
      <c r="K45" s="35"/>
    </row>
    <row r="46" ht="22.9" customHeight="1" spans="1:11">
      <c r="A46" s="19"/>
      <c r="B46" s="19"/>
      <c r="C46" s="19"/>
      <c r="D46" s="34" t="s">
        <v>160</v>
      </c>
      <c r="E46" s="34" t="s">
        <v>233</v>
      </c>
      <c r="F46" s="49">
        <v>37.33</v>
      </c>
      <c r="G46" s="50">
        <v>37.33</v>
      </c>
      <c r="H46" s="50">
        <v>28.53</v>
      </c>
      <c r="I46" s="49">
        <v>0.83</v>
      </c>
      <c r="J46" s="50">
        <v>7.97</v>
      </c>
      <c r="K46" s="27"/>
    </row>
    <row r="47" ht="22.9" customHeight="1" spans="1:11">
      <c r="A47" s="32" t="s">
        <v>175</v>
      </c>
      <c r="B47" s="32"/>
      <c r="C47" s="32"/>
      <c r="D47" s="28" t="s">
        <v>301</v>
      </c>
      <c r="E47" s="26" t="s">
        <v>176</v>
      </c>
      <c r="F47" s="50">
        <v>33.59</v>
      </c>
      <c r="G47" s="50">
        <v>33.59</v>
      </c>
      <c r="H47" s="50">
        <v>24.79</v>
      </c>
      <c r="I47" s="49">
        <v>0.83</v>
      </c>
      <c r="J47" s="50">
        <v>7.97</v>
      </c>
      <c r="K47" s="27"/>
    </row>
    <row r="48" ht="22.9" customHeight="1" spans="1:11">
      <c r="A48" s="32" t="s">
        <v>175</v>
      </c>
      <c r="B48" s="48" t="s">
        <v>177</v>
      </c>
      <c r="C48" s="32"/>
      <c r="D48" s="28" t="s">
        <v>302</v>
      </c>
      <c r="E48" s="26" t="s">
        <v>253</v>
      </c>
      <c r="F48" s="50">
        <v>4.38</v>
      </c>
      <c r="G48" s="50">
        <v>4.38</v>
      </c>
      <c r="H48" s="50">
        <v>4.38</v>
      </c>
      <c r="I48" s="49"/>
      <c r="J48" s="50"/>
      <c r="K48" s="27"/>
    </row>
    <row r="49" ht="22.9" customHeight="1" spans="1:11">
      <c r="A49" s="37" t="s">
        <v>175</v>
      </c>
      <c r="B49" s="37" t="s">
        <v>177</v>
      </c>
      <c r="C49" s="37" t="s">
        <v>177</v>
      </c>
      <c r="D49" s="33" t="s">
        <v>303</v>
      </c>
      <c r="E49" s="33" t="s">
        <v>254</v>
      </c>
      <c r="F49" s="51">
        <v>2.92</v>
      </c>
      <c r="G49" s="52">
        <v>2.92</v>
      </c>
      <c r="H49" s="52">
        <v>2.92</v>
      </c>
      <c r="I49" s="35"/>
      <c r="J49" s="52"/>
      <c r="K49" s="35"/>
    </row>
    <row r="50" ht="22.9" customHeight="1" spans="1:11">
      <c r="A50" s="37" t="s">
        <v>175</v>
      </c>
      <c r="B50" s="37" t="s">
        <v>177</v>
      </c>
      <c r="C50" s="37" t="s">
        <v>182</v>
      </c>
      <c r="D50" s="33" t="s">
        <v>304</v>
      </c>
      <c r="E50" s="33" t="s">
        <v>255</v>
      </c>
      <c r="F50" s="51">
        <v>1.46</v>
      </c>
      <c r="G50" s="52">
        <v>1.46</v>
      </c>
      <c r="H50" s="52">
        <v>1.46</v>
      </c>
      <c r="I50" s="35"/>
      <c r="J50" s="52"/>
      <c r="K50" s="35"/>
    </row>
    <row r="51" ht="22.9" customHeight="1" spans="1:11">
      <c r="A51" s="32" t="s">
        <v>175</v>
      </c>
      <c r="B51" s="48" t="s">
        <v>201</v>
      </c>
      <c r="C51" s="32"/>
      <c r="D51" s="28" t="s">
        <v>311</v>
      </c>
      <c r="E51" s="26" t="s">
        <v>272</v>
      </c>
      <c r="F51" s="50">
        <v>28.07</v>
      </c>
      <c r="G51" s="50">
        <v>28.07</v>
      </c>
      <c r="H51" s="50">
        <v>19.27</v>
      </c>
      <c r="I51" s="27">
        <v>0.83</v>
      </c>
      <c r="J51" s="50">
        <v>7.97</v>
      </c>
      <c r="K51" s="27"/>
    </row>
    <row r="52" ht="22.9" customHeight="1" spans="1:11">
      <c r="A52" s="37" t="s">
        <v>175</v>
      </c>
      <c r="B52" s="37" t="s">
        <v>201</v>
      </c>
      <c r="C52" s="37" t="s">
        <v>228</v>
      </c>
      <c r="D52" s="33" t="s">
        <v>322</v>
      </c>
      <c r="E52" s="33" t="s">
        <v>273</v>
      </c>
      <c r="F52" s="51">
        <v>28.07</v>
      </c>
      <c r="G52" s="51">
        <v>28.07</v>
      </c>
      <c r="H52" s="52">
        <v>19.27</v>
      </c>
      <c r="I52" s="35">
        <v>0.83</v>
      </c>
      <c r="J52" s="52">
        <v>7.97</v>
      </c>
      <c r="K52" s="35"/>
    </row>
    <row r="53" ht="22.9" customHeight="1" spans="1:11">
      <c r="A53" s="32" t="s">
        <v>175</v>
      </c>
      <c r="B53" s="48" t="s">
        <v>190</v>
      </c>
      <c r="C53" s="32"/>
      <c r="D53" s="28" t="s">
        <v>314</v>
      </c>
      <c r="E53" s="26" t="s">
        <v>274</v>
      </c>
      <c r="F53" s="50">
        <v>1.14</v>
      </c>
      <c r="G53" s="50">
        <v>1.14</v>
      </c>
      <c r="H53" s="50">
        <v>1.14</v>
      </c>
      <c r="I53" s="27"/>
      <c r="J53" s="50"/>
      <c r="K53" s="27"/>
    </row>
    <row r="54" ht="22.9" customHeight="1" spans="1:11">
      <c r="A54" s="37" t="s">
        <v>175</v>
      </c>
      <c r="B54" s="37" t="s">
        <v>190</v>
      </c>
      <c r="C54" s="37" t="s">
        <v>190</v>
      </c>
      <c r="D54" s="33" t="s">
        <v>315</v>
      </c>
      <c r="E54" s="33" t="s">
        <v>275</v>
      </c>
      <c r="F54" s="51">
        <v>1.14</v>
      </c>
      <c r="G54" s="51">
        <v>1.14</v>
      </c>
      <c r="H54" s="51">
        <v>1.14</v>
      </c>
      <c r="I54" s="35"/>
      <c r="J54" s="52"/>
      <c r="K54" s="35"/>
    </row>
    <row r="55" ht="22.9" customHeight="1" spans="1:11">
      <c r="A55" s="32" t="s">
        <v>212</v>
      </c>
      <c r="B55" s="32"/>
      <c r="C55" s="32"/>
      <c r="D55" s="28" t="s">
        <v>316</v>
      </c>
      <c r="E55" s="26" t="s">
        <v>213</v>
      </c>
      <c r="F55" s="50">
        <v>1.55</v>
      </c>
      <c r="G55" s="50">
        <v>1.55</v>
      </c>
      <c r="H55" s="50">
        <v>1.55</v>
      </c>
      <c r="I55" s="27"/>
      <c r="J55" s="50"/>
      <c r="K55" s="27"/>
    </row>
    <row r="56" ht="22.9" customHeight="1" spans="1:11">
      <c r="A56" s="32" t="s">
        <v>212</v>
      </c>
      <c r="B56" s="48" t="s">
        <v>214</v>
      </c>
      <c r="C56" s="32"/>
      <c r="D56" s="28" t="s">
        <v>317</v>
      </c>
      <c r="E56" s="26" t="s">
        <v>267</v>
      </c>
      <c r="F56" s="50">
        <v>1.55</v>
      </c>
      <c r="G56" s="50">
        <v>1.55</v>
      </c>
      <c r="H56" s="50">
        <v>1.55</v>
      </c>
      <c r="I56" s="27"/>
      <c r="J56" s="50"/>
      <c r="K56" s="27"/>
    </row>
    <row r="57" ht="22.9" customHeight="1" spans="1:11">
      <c r="A57" s="37" t="s">
        <v>212</v>
      </c>
      <c r="B57" s="37" t="s">
        <v>214</v>
      </c>
      <c r="C57" s="37" t="s">
        <v>221</v>
      </c>
      <c r="D57" s="33" t="s">
        <v>323</v>
      </c>
      <c r="E57" s="33" t="s">
        <v>268</v>
      </c>
      <c r="F57" s="51">
        <v>1.55</v>
      </c>
      <c r="G57" s="51">
        <v>1.55</v>
      </c>
      <c r="H57" s="51">
        <v>1.55</v>
      </c>
      <c r="I57" s="35"/>
      <c r="J57" s="52"/>
      <c r="K57" s="35"/>
    </row>
    <row r="58" ht="22.9" customHeight="1" spans="1:11">
      <c r="A58" s="32" t="s">
        <v>219</v>
      </c>
      <c r="B58" s="32"/>
      <c r="C58" s="32"/>
      <c r="D58" s="28" t="s">
        <v>319</v>
      </c>
      <c r="E58" s="26" t="s">
        <v>220</v>
      </c>
      <c r="F58" s="50">
        <v>2.19</v>
      </c>
      <c r="G58" s="50">
        <v>2.19</v>
      </c>
      <c r="H58" s="50">
        <v>2.19</v>
      </c>
      <c r="I58" s="27"/>
      <c r="J58" s="50"/>
      <c r="K58" s="27"/>
    </row>
    <row r="59" ht="22.9" customHeight="1" spans="1:11">
      <c r="A59" s="32" t="s">
        <v>219</v>
      </c>
      <c r="B59" s="48" t="s">
        <v>221</v>
      </c>
      <c r="C59" s="32"/>
      <c r="D59" s="28" t="s">
        <v>320</v>
      </c>
      <c r="E59" s="26" t="s">
        <v>269</v>
      </c>
      <c r="F59" s="50">
        <v>2.19</v>
      </c>
      <c r="G59" s="50">
        <v>2.19</v>
      </c>
      <c r="H59" s="50">
        <v>2.19</v>
      </c>
      <c r="I59" s="27"/>
      <c r="J59" s="50"/>
      <c r="K59" s="27"/>
    </row>
    <row r="60" ht="22.9" customHeight="1" spans="1:11">
      <c r="A60" s="37" t="s">
        <v>219</v>
      </c>
      <c r="B60" s="37" t="s">
        <v>221</v>
      </c>
      <c r="C60" s="37" t="s">
        <v>196</v>
      </c>
      <c r="D60" s="33" t="s">
        <v>321</v>
      </c>
      <c r="E60" s="33" t="s">
        <v>270</v>
      </c>
      <c r="F60" s="51">
        <v>2.19</v>
      </c>
      <c r="G60" s="51">
        <v>2.19</v>
      </c>
      <c r="H60" s="51">
        <v>2.19</v>
      </c>
      <c r="I60" s="35"/>
      <c r="J60" s="52"/>
      <c r="K60" s="3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2024-01-25T15:17:00Z</dcterms:created>
  <dcterms:modified xsi:type="dcterms:W3CDTF">2025-06-06T16:48:50Z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87683055957B75E0C365AF653CBA6990</vt:lpwstr>
  </property>
  <property fmtid="{D5CDD505-2E9C-101B-9397-08002B2CF9AE}" pid="3" name="KSOProductBuildVer">
    <vt:lpwstr>2052-11.8.2.11929</vt:lpwstr>
  </property>
</Properties>
</file>