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56" firstSheet="15"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calcPr calcId="144525" iterate="true" iterateCount="100" iterateDelta="0.001"/>
</workbook>
</file>

<file path=xl/sharedStrings.xml><?xml version="1.0" encoding="utf-8"?>
<sst xmlns="http://schemas.openxmlformats.org/spreadsheetml/2006/main" count="1492" uniqueCount="575">
  <si>
    <t>2024年部门预算公开表</t>
  </si>
  <si>
    <t>单位编码：</t>
  </si>
  <si>
    <t>单位名称：</t>
  </si>
  <si>
    <t>汨罗市发展和改革局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</si>
  <si>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</si>
  <si>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</si>
  <si>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</si>
  <si>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</si>
  <si>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</si>
  <si>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</si>
  <si>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</si>
  <si>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</si>
  <si>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</si>
  <si>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</si>
  <si>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</si>
  <si>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</si>
  <si>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</si>
  <si>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</si>
  <si>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</si>
  <si>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</si>
  <si>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</si>
  <si>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</si>
  <si>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</si>
  <si>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</si>
  <si>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</si>
  <si>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</si>
  <si>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</si>
  <si>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</si>
  <si>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</si>
  <si>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</si>
  <si>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</si>
  <si>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单位：汨罗市发展和改革局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</si>
  <si>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</si>
  <si>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</si>
  <si>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</si>
  <si>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</si>
  <si>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</si>
  <si>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</si>
  <si>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</si>
  <si>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</si>
  <si>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</si>
  <si>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</si>
  <si>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</si>
  <si>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</si>
  <si>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</si>
  <si>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</si>
  <si>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</si>
  <si>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</si>
  <si>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</si>
  <si>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</si>
  <si>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</si>
  <si>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</si>
  <si>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</si>
  <si>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</si>
  <si>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</si>
  <si>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</si>
  <si>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</si>
  <si>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</si>
  <si>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</si>
  <si>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</si>
  <si>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</si>
  <si>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</si>
  <si>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</si>
  <si>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</si>
  <si>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</si>
  <si>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</si>
  <si>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</si>
  <si>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</si>
  <si>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</si>
  <si>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</si>
  <si>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</si>
  <si>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</si>
  <si>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</si>
  <si>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</si>
  <si>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</si>
  <si>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</si>
  <si>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</si>
  <si>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</si>
  <si>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</si>
  <si>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</si>
  <si>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</si>
  <si>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</si>
  <si>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</si>
  <si>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</si>
  <si>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</si>
  <si>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</si>
  <si>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</si>
  <si>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</si>
  <si>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</si>
  <si>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</si>
  <si>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</si>
  <si>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</si>
  <si>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</si>
  <si>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</si>
  <si>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</si>
  <si>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</si>
  <si>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</si>
  <si>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</si>
  <si>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</si>
  <si>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</si>
  <si>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</si>
  <si>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</si>
  <si>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</si>
  <si>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</si>
  <si>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</si>
  <si>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</si>
  <si>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</si>
  <si>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</si>
  <si>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</si>
  <si>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</si>
  <si>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</si>
  <si>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</si>
  <si>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</si>
  <si>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</si>
  <si>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</si>
  <si>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</si>
  <si>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</si>
  <si>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</si>
  <si>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</si>
  <si>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</si>
  <si>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</si>
  <si>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</si>
  <si>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</si>
  <si>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</si>
  <si>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</si>
  <si>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</si>
  <si>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</si>
  <si>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</si>
  <si>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</si>
  <si>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</si>
  <si>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</si>
  <si>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</si>
  <si>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</si>
  <si>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</si>
  <si>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</si>
  <si>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</si>
  <si>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</si>
  <si>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</si>
  <si>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</si>
  <si>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</si>
  <si>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</si>
  <si>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</si>
  <si>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</si>
  <si>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</si>
  <si>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</si>
  <si>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</si>
  <si>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</si>
  <si>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</si>
  <si>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</si>
  <si>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</si>
  <si>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</si>
  <si>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</si>
  <si>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</si>
  <si>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</si>
  <si>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406</t>
  </si>
  <si>
    <t xml:space="preserve">  406001</t>
  </si>
  <si>
    <t xml:space="preserve">  汨罗市发展和改革局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</si>
  <si>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</si>
  <si>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</si>
  <si>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</si>
  <si>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</si>
  <si>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</si>
  <si>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</si>
  <si>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</si>
  <si>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</si>
  <si>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</si>
  <si>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</si>
  <si>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</si>
  <si>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</si>
  <si>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汨罗市发展和改革局</t>
  </si>
  <si>
    <t>201</t>
  </si>
  <si>
    <t xml:space="preserve">   201</t>
  </si>
  <si>
    <t xml:space="preserve">   一般公共服务支出</t>
  </si>
  <si>
    <t>04</t>
  </si>
  <si>
    <t xml:space="preserve">     20104</t>
  </si>
  <si>
    <t xml:space="preserve">     发展与改革事务</t>
  </si>
  <si>
    <t>01</t>
  </si>
  <si>
    <t xml:space="preserve">      2010401</t>
  </si>
  <si>
    <t xml:space="preserve">      行政运行</t>
  </si>
  <si>
    <t>02</t>
  </si>
  <si>
    <t xml:space="preserve">      2010402</t>
  </si>
  <si>
    <t xml:space="preserve">      一般行政管理事务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</si>
  <si>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</si>
  <si>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</si>
  <si>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</si>
  <si>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</si>
  <si>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</si>
  <si>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</si>
  <si>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</si>
  <si>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</si>
  <si>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</si>
  <si>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</si>
  <si>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</si>
  <si>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</si>
  <si>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</si>
  <si>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</si>
  <si>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</si>
  <si>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</si>
  <si>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</si>
  <si>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</si>
  <si>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</si>
  <si>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</si>
  <si>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</si>
  <si>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</si>
  <si>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</si>
  <si>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</si>
  <si>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</si>
  <si>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</si>
  <si>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</si>
  <si>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</si>
  <si>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</si>
  <si>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</si>
  <si>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</si>
  <si>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</si>
  <si>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</si>
  <si>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</si>
  <si>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</si>
  <si>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</si>
  <si>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</si>
  <si>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</si>
  <si>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</si>
  <si>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</si>
  <si>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</si>
  <si>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</si>
  <si>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</si>
  <si>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</si>
  <si>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</si>
  <si>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</si>
  <si>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</si>
  <si>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</si>
  <si>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</si>
  <si>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</si>
  <si>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</si>
  <si>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</si>
  <si>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</si>
  <si>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</si>
  <si>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</si>
  <si>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</si>
  <si>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</si>
  <si>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</si>
  <si>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</si>
  <si>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</si>
  <si>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</si>
  <si>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</si>
  <si>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</si>
  <si>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</si>
  <si>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</si>
  <si>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</si>
  <si>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</si>
  <si>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</si>
  <si>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</si>
  <si>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</si>
  <si>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</si>
  <si>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</si>
  <si>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</si>
  <si>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</si>
  <si>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20104</t>
  </si>
  <si>
    <t xml:space="preserve">    发展与改革事务</t>
  </si>
  <si>
    <t xml:space="preserve">     2010401</t>
  </si>
  <si>
    <t xml:space="preserve">     行政运行</t>
  </si>
  <si>
    <t xml:space="preserve">     2010402</t>
  </si>
  <si>
    <t xml:space="preserve">     一般行政管理事务</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</si>
  <si>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</si>
  <si>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</si>
  <si>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</si>
  <si>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</si>
  <si>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</si>
  <si>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</si>
  <si>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</si>
  <si>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</si>
  <si>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</si>
  <si>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</si>
  <si>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</si>
  <si>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</si>
  <si>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</si>
  <si>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</si>
  <si>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</si>
  <si>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</si>
  <si>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</si>
  <si>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部门公开表08</t>
  </si>
  <si>
    <t>单位：万元</t>
  </si>
  <si>
    <t>部门预算支出经济分类科目</t>
  </si>
  <si>
    <t>本年一般公共预算基本支出</t>
  </si>
  <si>
    <t>科目代码</t>
  </si>
  <si>
    <t>301</t>
  </si>
  <si>
    <t xml:space="preserve">  30101</t>
  </si>
  <si>
    <t xml:space="preserve">  基本工资</t>
  </si>
  <si>
    <t xml:space="preserve">  30103</t>
  </si>
  <si>
    <t xml:space="preserve">  奖金</t>
  </si>
  <si>
    <t xml:space="preserve">  30102</t>
  </si>
  <si>
    <t xml:space="preserve">  津贴补贴</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</si>
  <si>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</si>
  <si>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</si>
  <si>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</si>
  <si>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</si>
  <si>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</si>
  <si>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</si>
  <si>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</si>
  <si>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</si>
  <si>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</si>
  <si>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</si>
  <si>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</si>
  <si>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</si>
  <si>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303</t>
  </si>
  <si>
    <t xml:space="preserve">  30305</t>
  </si>
  <si>
    <t xml:space="preserve">  生活补助</t>
  </si>
  <si>
    <t>302</t>
  </si>
  <si>
    <t>商品和服务支出</t>
  </si>
  <si>
    <t xml:space="preserve">  30231</t>
  </si>
  <si>
    <t xml:space="preserve">  公务用车运行维护费</t>
  </si>
  <si>
    <t xml:space="preserve">  30239</t>
  </si>
  <si>
    <t xml:space="preserve">  其他交通费用</t>
  </si>
  <si>
    <t xml:space="preserve">  30215</t>
  </si>
  <si>
    <t xml:space="preserve">  会议费</t>
  </si>
  <si>
    <t xml:space="preserve">  30202</t>
  </si>
  <si>
    <t xml:space="preserve">  印刷费</t>
  </si>
  <si>
    <t xml:space="preserve">  30217</t>
  </si>
  <si>
    <t xml:space="preserve">  公务接待费</t>
  </si>
  <si>
    <t xml:space="preserve">  30207</t>
  </si>
  <si>
    <t xml:space="preserve">  邮电费</t>
  </si>
  <si>
    <t xml:space="preserve">  30205</t>
  </si>
  <si>
    <t xml:space="preserve">  水费</t>
  </si>
  <si>
    <t xml:space="preserve">  30228</t>
  </si>
  <si>
    <t xml:space="preserve">  工会经费</t>
  </si>
  <si>
    <t xml:space="preserve">  30211</t>
  </si>
  <si>
    <t xml:space="preserve">  差旅费</t>
  </si>
  <si>
    <t xml:space="preserve">  30206</t>
  </si>
  <si>
    <t xml:space="preserve">  电费</t>
  </si>
  <si>
    <t xml:space="preserve">  30201</t>
  </si>
  <si>
    <t xml:space="preserve">  办公费</t>
  </si>
  <si>
    <t xml:space="preserve">  30213</t>
  </si>
  <si>
    <t xml:space="preserve">  维修（护）费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</si>
  <si>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</si>
  <si>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</si>
  <si>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</si>
  <si>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</si>
  <si>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</si>
  <si>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</si>
  <si>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</si>
  <si>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</si>
  <si>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</si>
  <si>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</si>
  <si>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</si>
  <si>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</si>
  <si>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</si>
  <si>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</si>
  <si>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</si>
  <si>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</si>
  <si>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</si>
  <si>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</si>
  <si>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</si>
  <si>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</si>
  <si>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</si>
  <si>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</si>
  <si>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</si>
  <si>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</si>
  <si>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</si>
  <si>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</si>
  <si>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</si>
  <si>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</si>
  <si>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</si>
  <si>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</si>
  <si>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</si>
  <si>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</si>
  <si>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</si>
  <si>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</si>
  <si>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</si>
  <si>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</si>
  <si>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</si>
  <si>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</si>
  <si>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</si>
  <si>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</si>
  <si>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</si>
  <si>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</si>
  <si>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</si>
  <si>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</si>
  <si>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</si>
  <si>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</si>
  <si>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</si>
  <si>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</si>
  <si>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</si>
  <si>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</si>
  <si>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</si>
  <si>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</si>
  <si>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</si>
  <si>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</si>
  <si>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</si>
  <si>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</si>
  <si>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</si>
  <si>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</si>
  <si>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</si>
  <si>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</si>
  <si>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</si>
  <si>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</si>
  <si>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</si>
  <si>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</si>
  <si>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</si>
  <si>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</si>
  <si>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</si>
  <si>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</si>
  <si>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</si>
  <si>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</si>
  <si>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</si>
  <si>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</si>
  <si>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</si>
  <si>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</si>
  <si>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</si>
  <si>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</si>
  <si>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</si>
  <si>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</si>
  <si>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</si>
  <si>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</si>
  <si>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</si>
  <si>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</si>
  <si>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</si>
  <si>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</si>
  <si>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</si>
  <si>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</si>
  <si>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</si>
  <si>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</si>
  <si>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</si>
  <si>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</si>
  <si>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</si>
  <si>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</si>
  <si>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</si>
  <si>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</si>
  <si>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</si>
  <si>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</si>
  <si>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</si>
  <si>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</si>
  <si>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</si>
  <si>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</si>
  <si>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</si>
  <si>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</si>
  <si>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项目概算评审工作经费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</si>
  <si>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</si>
  <si>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</si>
  <si>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</si>
  <si>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</si>
  <si>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</si>
  <si>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</si>
  <si>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</si>
  <si>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</si>
  <si>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</si>
  <si>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</si>
  <si>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</si>
  <si>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</si>
  <si>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</si>
  <si>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</si>
  <si>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406001</t>
  </si>
  <si>
    <t xml:space="preserve">  项目概算评审工作经费</t>
  </si>
  <si>
    <t>概算评审中心对政府投资项目，进行立项、初步设计报批、概算审批以及组织评审出具概算批复。完善市本级政府投资项目审批和概算管理体制，堵住管理漏洞、有效防范和化解风险。提高政府投资收益。通过估算控制概算、概算控制预算、预算控制决算，加强概算的控制投资成本，履行后续可行性研究报告审批。</t>
  </si>
  <si>
    <t>成本指标</t>
  </si>
  <si>
    <t>生态环境成本指标</t>
  </si>
  <si>
    <t>对自然生态环境造成的负面影响</t>
  </si>
  <si>
    <t>无</t>
  </si>
  <si>
    <t>无负面影响</t>
  </si>
  <si>
    <t>未达指标值酌情扣分</t>
  </si>
  <si>
    <t>定性</t>
  </si>
  <si>
    <t>社会成本指标</t>
  </si>
  <si>
    <t>对社会发展可能造成的负面影响</t>
  </si>
  <si>
    <t>经济成本指标</t>
  </si>
  <si>
    <t>预算批复金额</t>
  </si>
  <si>
    <t>根据年度任务制定</t>
  </si>
  <si>
    <t>万万元</t>
  </si>
  <si>
    <t>定量</t>
  </si>
  <si>
    <t>满意度指标</t>
  </si>
  <si>
    <t>服务对象满意度指标</t>
  </si>
  <si>
    <t>服务对象满意度</t>
  </si>
  <si>
    <t>≧95%</t>
  </si>
  <si>
    <t>服务对象满意</t>
  </si>
  <si>
    <t>%</t>
  </si>
  <si>
    <t>≥</t>
  </si>
  <si>
    <t>效益指标</t>
  </si>
  <si>
    <t>可持续影响指标</t>
  </si>
  <si>
    <t>促进生态可持续发展；促进经济可持续发展</t>
  </si>
  <si>
    <t>持续</t>
  </si>
  <si>
    <t>社会效益指标</t>
  </si>
  <si>
    <t>为政府提供可行性建议</t>
  </si>
  <si>
    <t>有所提升</t>
  </si>
  <si>
    <t>效益显著</t>
  </si>
  <si>
    <t>经济效益指标</t>
  </si>
  <si>
    <t>促进经济发展</t>
  </si>
  <si>
    <t>生态效益指标</t>
  </si>
  <si>
    <t>堵住管理漏洞、防范风险</t>
  </si>
  <si>
    <t>有所改善</t>
  </si>
  <si>
    <t>实现可持续发展</t>
  </si>
  <si>
    <t>产出指标</t>
  </si>
  <si>
    <t>数量指标</t>
  </si>
  <si>
    <t>强化限额设计要求</t>
  </si>
  <si>
    <t>投资概算不超出批复的可行性研究报告投资估算的10%</t>
  </si>
  <si>
    <t>≤</t>
  </si>
  <si>
    <t>时效指标</t>
  </si>
  <si>
    <t>完成时间</t>
  </si>
  <si>
    <t>2024年全年</t>
  </si>
  <si>
    <t>年度</t>
  </si>
  <si>
    <t>质量指标</t>
  </si>
  <si>
    <t>投资项目审批和概算管理体制</t>
  </si>
  <si>
    <t>进一步完善概算体制</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</si>
  <si>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</si>
  <si>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</si>
  <si>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</si>
  <si>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</si>
  <si>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</si>
  <si>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</si>
  <si>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</si>
  <si>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</si>
  <si>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</si>
  <si>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</si>
  <si>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</si>
  <si>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认真做好全市重大项目前期工作，扎实谋划、储备、推进一批投资大、效益好、带动能力强，对全市经济社会发展有重大影响的项目。2、积极争取上级资金，大力推进项目建设。积极推进经济社会事业体制改革，鼓励民间投资公共领域，扎实推进重大项目建设，跟踪服务实事项目，加强项目成果对接；加强窗口建设，开展项目审批工作、协调好我市基础设施、公用事业等工程建设领域项目的招投标工作。3、开展汨罗市保障性安居工程基础设施配套项目等全市重大项目开展前期工作和协调管理工作，建立完善调度机制，适时召开专题调度会，协调解决重大前期项目存在的主要矛盾和问题。4、推进易地扶贫搬迁及开展光伏扶贫，着力保障和改善民生。5、加强价格监管调控，维护市场价费秩序</t>
  </si>
  <si>
    <t>预算执行完成率</t>
  </si>
  <si>
    <t>=</t>
  </si>
  <si>
    <t>1</t>
  </si>
  <si>
    <t>重点项目开展推进数量</t>
  </si>
  <si>
    <t>32</t>
  </si>
  <si>
    <t>个</t>
  </si>
  <si>
    <t>重点项目开展推进数</t>
  </si>
  <si>
    <t>编制专项工作方案和报告数量</t>
  </si>
  <si>
    <t>2</t>
  </si>
  <si>
    <t>份</t>
  </si>
  <si>
    <t>各类案件结案率</t>
  </si>
  <si>
    <t>0.9</t>
  </si>
  <si>
    <t>各类规划编制科学、操作性强</t>
  </si>
  <si>
    <t>达标</t>
  </si>
  <si>
    <t>项目资金规定时间内下达率</t>
  </si>
  <si>
    <t xml:space="preserve">效益指标 </t>
  </si>
  <si>
    <t>优化营商环境，不断解放和发展社会生产力，加快建设现代化经济体系，推动经济社会高质量发展。</t>
  </si>
  <si>
    <t>促进信息服务业服务型政府及智慧城市建设</t>
  </si>
  <si>
    <t>推动绿色发展，统筹推进污染防治和生态保护修复</t>
  </si>
  <si>
    <t>促进全市经济持续发展，提高人民收入水平，提升人民生活幸福感</t>
  </si>
  <si>
    <t>社会公众满意度</t>
  </si>
  <si>
    <t>0.95</t>
  </si>
  <si>
    <t xml:space="preserve"> </t>
  </si>
  <si>
    <t>部门公开表24</t>
  </si>
  <si>
    <t>序号</t>
  </si>
  <si>
    <t>业务股室</t>
  </si>
  <si>
    <t>采购项目名称</t>
  </si>
  <si>
    <t>采购目录编码</t>
  </si>
  <si>
    <t>支出功能分类CODE</t>
  </si>
  <si>
    <t xml:space="preserve">采购数量 </t>
  </si>
  <si>
    <t>分类</t>
  </si>
  <si>
    <t>采购预算总金额（万元）</t>
  </si>
  <si>
    <t>资金来源1（万元）</t>
  </si>
  <si>
    <t>资金来源2（万元）</t>
  </si>
  <si>
    <t>经建股</t>
  </si>
  <si>
    <t>复印纸</t>
  </si>
  <si>
    <t>A05040101</t>
  </si>
  <si>
    <t>货物</t>
  </si>
  <si>
    <t>本级预算   基本支出</t>
  </si>
  <si>
    <t>鼓粉盒</t>
  </si>
  <si>
    <t>A05040201</t>
  </si>
  <si>
    <t>其他办公用品</t>
  </si>
  <si>
    <t>A05049900</t>
  </si>
  <si>
    <t>文件柜</t>
  </si>
  <si>
    <t>A05010502</t>
  </si>
  <si>
    <t>台式计算机</t>
  </si>
  <si>
    <t>A02010105</t>
  </si>
  <si>
    <t>其他普通期刊</t>
  </si>
  <si>
    <t>A04020199</t>
  </si>
  <si>
    <t>办公桌椅</t>
  </si>
  <si>
    <t>A05010201</t>
  </si>
  <si>
    <t>基础电信服务</t>
  </si>
  <si>
    <t>C17010100</t>
  </si>
  <si>
    <t>服务</t>
  </si>
  <si>
    <t>增值电信服务</t>
  </si>
  <si>
    <t>C17010300</t>
  </si>
  <si>
    <t>计算机设备维修和保养服务</t>
  </si>
  <si>
    <t>C23120100</t>
  </si>
  <si>
    <t>其他咨询服务</t>
  </si>
  <si>
    <t>C20039900</t>
  </si>
  <si>
    <t>其他印刷服务</t>
  </si>
  <si>
    <t>C23090199</t>
  </si>
  <si>
    <t>广告宣传服务</t>
  </si>
  <si>
    <t>C23150000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</si>
</sst>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0.00"/>
    <numFmt numFmtId="44" formatCode="_ &quot;￥&quot;* #,##0.00_ ;_ &quot;￥&quot;* \-#,##0.00_ ;_ &quot;￥&quot;* &quot;-&quot;??_ ;_ @_ "/>
  </numFmts>
  <fonts count="38">
    <font>
      <sz val="11"/>
      <color indexed="8"/>
      <name val="宋体"/>
      <charset val="1"/>
      <scheme val="minor"/>
    </font>
    <font>
      <b/>
      <sz val="16"/>
      <name val="SimSun"/>
      <charset val="134"/>
    </font>
    <font>
      <b/>
      <sz val="11"/>
      <name val="SimSun"/>
      <charset val="134"/>
    </font>
    <font>
      <b/>
      <sz val="9"/>
      <color indexed="8"/>
      <name val="SimSun"/>
      <charset val="134"/>
    </font>
    <font>
      <b/>
      <sz val="7"/>
      <name val="SimSun"/>
      <charset val="134"/>
    </font>
    <font>
      <sz val="7"/>
      <name val="SimSun"/>
      <charset val="134"/>
    </font>
    <font>
      <b/>
      <sz val="9"/>
      <name val="SimSun"/>
      <charset val="134"/>
    </font>
    <font>
      <sz val="9"/>
      <name val="SimSun"/>
      <charset val="134"/>
    </font>
    <font>
      <b/>
      <sz val="19"/>
      <name val="SimSun"/>
      <charset val="134"/>
    </font>
    <font>
      <b/>
      <sz val="8"/>
      <name val="SimSun"/>
      <charset val="134"/>
    </font>
    <font>
      <sz val="8"/>
      <color theme="1"/>
      <name val="宋体"/>
      <charset val="134"/>
    </font>
    <font>
      <b/>
      <sz val="17"/>
      <name val="SimSun"/>
      <charset val="134"/>
    </font>
    <font>
      <sz val="8"/>
      <name val="SimSun"/>
      <charset val="134"/>
    </font>
    <font>
      <b/>
      <sz val="11"/>
      <color indexed="8"/>
      <name val="宋体"/>
      <charset val="1"/>
      <scheme val="minor"/>
    </font>
    <font>
      <sz val="8"/>
      <color indexed="8"/>
      <name val="宋体"/>
      <charset val="1"/>
      <scheme val="minor"/>
    </font>
    <font>
      <b/>
      <sz val="15"/>
      <name val="SimSun"/>
      <charset val="134"/>
    </font>
    <font>
      <sz val="11"/>
      <name val="SimSun"/>
      <charset val="134"/>
    </font>
    <font>
      <b/>
      <sz val="20"/>
      <name val="SimSun"/>
      <charset val="134"/>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0" fillId="2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7" fillId="17" borderId="8" applyNumberFormat="false" applyAlignment="false" applyProtection="false">
      <alignment vertical="center"/>
    </xf>
    <xf numFmtId="0" fontId="33" fillId="0" borderId="9" applyNumberFormat="false" applyFill="false" applyAlignment="false" applyProtection="false">
      <alignment vertical="center"/>
    </xf>
    <xf numFmtId="0" fontId="31" fillId="26" borderId="11" applyNumberFormat="false" applyAlignment="false" applyProtection="false">
      <alignment vertical="center"/>
    </xf>
    <xf numFmtId="0" fontId="37" fillId="0" borderId="0" applyNumberFormat="false" applyFill="false" applyBorder="false" applyAlignment="false" applyProtection="false">
      <alignment vertical="center"/>
    </xf>
    <xf numFmtId="0" fontId="26" fillId="12" borderId="6" applyNumberFormat="false" applyAlignment="false" applyProtection="false">
      <alignment vertical="center"/>
    </xf>
    <xf numFmtId="0" fontId="18"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23"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0" fillId="12" borderId="11" applyNumberFormat="false" applyAlignment="false" applyProtection="false">
      <alignment vertical="center"/>
    </xf>
    <xf numFmtId="0" fontId="20" fillId="33"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24" fillId="18" borderId="10" applyNumberFormat="false" applyFont="false" applyAlignment="false" applyProtection="false">
      <alignment vertical="center"/>
    </xf>
    <xf numFmtId="0" fontId="25" fillId="10"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43" fontId="24" fillId="0" borderId="0" applyFont="false" applyFill="false" applyBorder="false" applyAlignment="false" applyProtection="false">
      <alignment vertical="center"/>
    </xf>
    <xf numFmtId="0" fontId="28"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24"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4" fillId="29"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8" fillId="16" borderId="0" applyNumberFormat="false" applyBorder="false" applyAlignment="false" applyProtection="false">
      <alignment vertical="center"/>
    </xf>
  </cellStyleXfs>
  <cellXfs count="87">
    <xf numFmtId="0" fontId="0" fillId="0" borderId="0" xfId="0">
      <alignment vertical="center"/>
    </xf>
    <xf numFmtId="0" fontId="1" fillId="0" borderId="0" xfId="0" applyFont="true" applyBorder="true" applyAlignment="true">
      <alignment horizontal="center" vertical="center" wrapText="true"/>
    </xf>
    <xf numFmtId="0" fontId="2" fillId="0" borderId="0" xfId="0" applyFont="true" applyBorder="true" applyAlignment="true">
      <alignment vertical="center" wrapText="true"/>
    </xf>
    <xf numFmtId="0" fontId="3" fillId="0" borderId="0" xfId="0" applyNumberFormat="true" applyFont="true" applyFill="true" applyBorder="true" applyAlignment="true" applyProtection="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6" fillId="0" borderId="0" xfId="0" applyFont="true" applyFill="true" applyBorder="true" applyAlignment="true">
      <alignment horizontal="right" vertical="center" wrapText="true"/>
    </xf>
    <xf numFmtId="0" fontId="3" fillId="0" borderId="0" xfId="0" applyNumberFormat="true" applyFont="true" applyFill="true" applyAlignment="true" applyProtection="true">
      <alignment horizontal="center" vertical="center" wrapText="true"/>
    </xf>
    <xf numFmtId="0" fontId="7" fillId="0" borderId="0" xfId="0" applyFont="true" applyBorder="true" applyAlignment="true">
      <alignment vertical="center" wrapText="true"/>
    </xf>
    <xf numFmtId="4" fontId="5" fillId="0" borderId="1" xfId="0" applyNumberFormat="true" applyFont="true" applyBorder="true" applyAlignment="true">
      <alignment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center" vertical="center" wrapText="true"/>
    </xf>
    <xf numFmtId="0" fontId="8" fillId="0" borderId="0" xfId="0" applyFont="true" applyBorder="true" applyAlignment="true">
      <alignment horizontal="center" vertical="center" wrapText="true"/>
    </xf>
    <xf numFmtId="0" fontId="6" fillId="0" borderId="0" xfId="0" applyFont="true" applyBorder="true" applyAlignment="true">
      <alignment vertical="center" wrapText="true"/>
    </xf>
    <xf numFmtId="0" fontId="9" fillId="0" borderId="1" xfId="0" applyFont="true" applyBorder="true" applyAlignment="true">
      <alignment horizontal="center" vertical="center" wrapText="true"/>
    </xf>
    <xf numFmtId="0" fontId="4" fillId="0" borderId="1" xfId="0" applyFont="true" applyFill="true" applyBorder="true" applyAlignment="true">
      <alignment horizontal="left" vertical="center" wrapText="true"/>
    </xf>
    <xf numFmtId="4" fontId="4" fillId="0" borderId="1" xfId="0" applyNumberFormat="true" applyFont="true" applyFill="true" applyBorder="true" applyAlignment="true">
      <alignment vertical="center" wrapText="true"/>
    </xf>
    <xf numFmtId="0" fontId="4" fillId="0" borderId="1" xfId="0" applyFont="true" applyBorder="true" applyAlignment="true">
      <alignment vertical="center" wrapText="true"/>
    </xf>
    <xf numFmtId="4" fontId="5" fillId="0" borderId="1" xfId="0" applyNumberFormat="true" applyFont="true" applyFill="true" applyBorder="true" applyAlignment="true">
      <alignment vertical="center" wrapText="true"/>
    </xf>
    <xf numFmtId="0" fontId="5" fillId="0" borderId="1" xfId="0"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6" fillId="0" borderId="0" xfId="0" applyFont="true" applyBorder="true" applyAlignment="true">
      <alignment horizontal="right" vertical="center" wrapText="true"/>
    </xf>
    <xf numFmtId="0" fontId="7" fillId="0" borderId="0" xfId="0" applyFont="true" applyBorder="true" applyAlignment="true">
      <alignment horizontal="right" vertical="center" wrapText="true"/>
    </xf>
    <xf numFmtId="0" fontId="11" fillId="0" borderId="0" xfId="0" applyFont="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4" fontId="4" fillId="0" borderId="1" xfId="0" applyNumberFormat="true" applyFont="true" applyBorder="true" applyAlignment="true">
      <alignment vertical="center" wrapText="true"/>
    </xf>
    <xf numFmtId="0" fontId="4" fillId="0" borderId="1" xfId="0" applyFont="true" applyBorder="true" applyAlignment="true">
      <alignment horizontal="left" vertical="center" wrapText="true"/>
    </xf>
    <xf numFmtId="0" fontId="4" fillId="2" borderId="1" xfId="0" applyFont="true" applyFill="true" applyBorder="true" applyAlignment="true">
      <alignment horizontal="left" vertical="center" wrapText="true"/>
    </xf>
    <xf numFmtId="4" fontId="5" fillId="0" borderId="1" xfId="0" applyNumberFormat="true" applyFont="true" applyBorder="true" applyAlignment="true">
      <alignment horizontal="right" vertical="center" wrapText="true"/>
    </xf>
    <xf numFmtId="0" fontId="12" fillId="0" borderId="1" xfId="0" applyFont="true" applyBorder="true" applyAlignment="true">
      <alignment vertical="center" wrapText="true"/>
    </xf>
    <xf numFmtId="0" fontId="9" fillId="2" borderId="1" xfId="0" applyFont="true" applyFill="true" applyBorder="true" applyAlignment="true">
      <alignment horizontal="left" vertical="center" wrapText="true"/>
    </xf>
    <xf numFmtId="0" fontId="12" fillId="2" borderId="1" xfId="0" applyFont="true" applyFill="true" applyBorder="true" applyAlignment="true">
      <alignment horizontal="center" vertical="center" wrapText="true"/>
    </xf>
    <xf numFmtId="0" fontId="12" fillId="2" borderId="1" xfId="0" applyFont="true" applyFill="true" applyBorder="true" applyAlignment="true">
      <alignment horizontal="left" vertical="center" wrapText="true"/>
    </xf>
    <xf numFmtId="4" fontId="4" fillId="0" borderId="1" xfId="0" applyNumberFormat="true" applyFont="true" applyBorder="true" applyAlignment="true">
      <alignment horizontal="right" vertical="center" wrapText="true"/>
    </xf>
    <xf numFmtId="0" fontId="5" fillId="0" borderId="1" xfId="0" applyFont="true" applyBorder="true" applyAlignment="true">
      <alignment horizontal="left" vertical="center" wrapText="true"/>
    </xf>
    <xf numFmtId="4" fontId="5" fillId="2" borderId="1" xfId="0" applyNumberFormat="true" applyFont="true" applyFill="true" applyBorder="true" applyAlignment="true">
      <alignment vertical="center" wrapText="true"/>
    </xf>
    <xf numFmtId="4" fontId="5" fillId="0" borderId="1" xfId="0" applyNumberFormat="true" applyFont="true" applyFill="true" applyBorder="true" applyAlignment="true">
      <alignment horizontal="right" vertical="center" wrapText="true"/>
    </xf>
    <xf numFmtId="0" fontId="7" fillId="0" borderId="1" xfId="0" applyFont="true" applyFill="true" applyBorder="true" applyAlignment="true">
      <alignment vertical="center" wrapText="true"/>
    </xf>
    <xf numFmtId="0" fontId="5" fillId="2" borderId="1" xfId="0" applyFont="true" applyFill="true" applyBorder="true" applyAlignment="true">
      <alignment horizontal="center" vertical="center" wrapText="true"/>
    </xf>
    <xf numFmtId="4" fontId="4" fillId="0" borderId="1" xfId="0" applyNumberFormat="true" applyFont="true" applyFill="true" applyBorder="true" applyAlignment="true">
      <alignment horizontal="right" vertical="center" wrapText="true"/>
    </xf>
    <xf numFmtId="0" fontId="13" fillId="0" borderId="0" xfId="0" applyFont="true">
      <alignment vertical="center"/>
    </xf>
    <xf numFmtId="0" fontId="0" fillId="0" borderId="0" xfId="0" applyFont="true">
      <alignment vertical="center"/>
    </xf>
    <xf numFmtId="0" fontId="9" fillId="0" borderId="0" xfId="0" applyFont="true" applyBorder="true" applyAlignment="true">
      <alignment vertical="center" wrapText="true"/>
    </xf>
    <xf numFmtId="176" fontId="4" fillId="0" borderId="1" xfId="0" applyNumberFormat="true" applyFont="true" applyFill="true" applyBorder="true" applyAlignment="true">
      <alignment horizontal="right" vertical="center" wrapText="true"/>
    </xf>
    <xf numFmtId="176" fontId="5" fillId="0" borderId="1" xfId="0" applyNumberFormat="true" applyFont="true" applyFill="true" applyBorder="true" applyAlignment="true">
      <alignment horizontal="right" vertical="center" wrapText="true"/>
    </xf>
    <xf numFmtId="0" fontId="9" fillId="0" borderId="0" xfId="0" applyFont="true" applyBorder="true" applyAlignment="true">
      <alignment horizontal="right" vertical="center" wrapText="true"/>
    </xf>
    <xf numFmtId="0" fontId="4" fillId="2" borderId="1" xfId="0" applyFont="true" applyFill="true" applyBorder="true" applyAlignment="true">
      <alignment horizontal="center" vertical="center" wrapText="true"/>
    </xf>
    <xf numFmtId="4" fontId="9" fillId="0" borderId="1" xfId="0" applyNumberFormat="true" applyFont="true" applyFill="true" applyBorder="true" applyAlignment="true">
      <alignment horizontal="right" vertical="center" wrapText="true"/>
    </xf>
    <xf numFmtId="4" fontId="12" fillId="0" borderId="1" xfId="0" applyNumberFormat="true" applyFont="true" applyFill="true" applyBorder="true" applyAlignment="true">
      <alignment horizontal="right" vertical="center" wrapText="true"/>
    </xf>
    <xf numFmtId="0" fontId="12" fillId="0" borderId="0" xfId="0" applyFont="true" applyBorder="true" applyAlignment="true">
      <alignment vertical="center" wrapText="true"/>
    </xf>
    <xf numFmtId="0" fontId="5" fillId="0" borderId="0" xfId="0" applyFont="true" applyBorder="true" applyAlignment="true">
      <alignment vertical="center" wrapText="true"/>
    </xf>
    <xf numFmtId="0" fontId="4" fillId="0" borderId="0" xfId="0" applyFont="true" applyBorder="true" applyAlignment="true">
      <alignment vertical="center" wrapText="true"/>
    </xf>
    <xf numFmtId="0" fontId="14" fillId="0" borderId="0" xfId="0" applyFont="true">
      <alignment vertical="center"/>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left" vertical="center" wrapText="true"/>
    </xf>
    <xf numFmtId="0" fontId="9" fillId="2" borderId="1" xfId="0" applyFont="true" applyFill="true" applyBorder="true" applyAlignment="true">
      <alignment vertical="center" wrapText="true"/>
    </xf>
    <xf numFmtId="4" fontId="9" fillId="0" borderId="1" xfId="0" applyNumberFormat="true" applyFont="true" applyFill="true" applyBorder="true" applyAlignment="true">
      <alignment vertical="center" wrapText="true"/>
    </xf>
    <xf numFmtId="0" fontId="12" fillId="2" borderId="1" xfId="0" applyFont="true" applyFill="true" applyBorder="true" applyAlignment="true">
      <alignment vertical="center" wrapText="true"/>
    </xf>
    <xf numFmtId="4" fontId="12" fillId="0" borderId="1" xfId="0" applyNumberFormat="true" applyFont="true" applyFill="true" applyBorder="true" applyAlignment="true">
      <alignment vertical="center" wrapText="true"/>
    </xf>
    <xf numFmtId="4" fontId="9" fillId="2" borderId="1" xfId="0" applyNumberFormat="true" applyFont="true" applyFill="true" applyBorder="true" applyAlignment="true">
      <alignment vertical="center" wrapText="true"/>
    </xf>
    <xf numFmtId="4" fontId="12" fillId="2" borderId="1" xfId="0" applyNumberFormat="true" applyFont="true" applyFill="true" applyBorder="true" applyAlignment="true">
      <alignment vertical="center" wrapText="true"/>
    </xf>
    <xf numFmtId="4" fontId="9" fillId="0" borderId="1" xfId="0" applyNumberFormat="true" applyFont="true" applyBorder="true" applyAlignment="true">
      <alignment vertical="center" wrapText="true"/>
    </xf>
    <xf numFmtId="4" fontId="9" fillId="0" borderId="1" xfId="0" applyNumberFormat="true" applyFont="true" applyBorder="true" applyAlignment="true">
      <alignment horizontal="right" vertical="center" wrapText="true"/>
    </xf>
    <xf numFmtId="4" fontId="12" fillId="0" borderId="1" xfId="0" applyNumberFormat="true" applyFont="true" applyBorder="true" applyAlignment="true">
      <alignment vertical="center" wrapText="true"/>
    </xf>
    <xf numFmtId="0" fontId="7"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12" fillId="0" borderId="1" xfId="0" applyFont="true" applyFill="true" applyBorder="true" applyAlignment="true">
      <alignment vertical="center" wrapText="true"/>
    </xf>
    <xf numFmtId="0" fontId="6" fillId="0" borderId="1" xfId="0" applyFont="true" applyFill="true" applyBorder="true" applyAlignment="true">
      <alignment vertical="center" wrapText="true"/>
    </xf>
    <xf numFmtId="0" fontId="9" fillId="0" borderId="1" xfId="0" applyFont="true" applyBorder="true" applyAlignment="true">
      <alignment vertical="center" wrapText="true"/>
    </xf>
    <xf numFmtId="4" fontId="4" fillId="2" borderId="1" xfId="0" applyNumberFormat="true" applyFont="true" applyFill="true" applyBorder="true" applyAlignment="true">
      <alignment vertical="center" wrapText="true"/>
    </xf>
    <xf numFmtId="0" fontId="15" fillId="0" borderId="0" xfId="0" applyFont="true" applyBorder="true" applyAlignment="true">
      <alignment horizontal="center" vertical="center" wrapText="true"/>
    </xf>
    <xf numFmtId="0" fontId="0" fillId="0" borderId="0" xfId="0" applyBorder="true">
      <alignment vertical="center"/>
    </xf>
    <xf numFmtId="0" fontId="6" fillId="0" borderId="1" xfId="0" applyFont="true" applyBorder="true" applyAlignment="true">
      <alignment horizontal="left" vertical="center" wrapText="true"/>
    </xf>
    <xf numFmtId="0" fontId="16" fillId="0" borderId="1" xfId="0" applyFont="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6" fillId="0" borderId="1" xfId="0" applyFont="true" applyBorder="true" applyAlignment="true">
      <alignment horizontal="left" vertical="center" wrapText="true"/>
    </xf>
    <xf numFmtId="0" fontId="16" fillId="0" borderId="2" xfId="0" applyFont="true" applyBorder="true" applyAlignment="true">
      <alignment horizontal="center" vertical="center" wrapText="true"/>
    </xf>
    <xf numFmtId="0" fontId="16" fillId="0" borderId="2" xfId="0" applyFont="true" applyBorder="true" applyAlignment="true">
      <alignment horizontal="left" vertical="center" wrapText="true"/>
    </xf>
    <xf numFmtId="0" fontId="16" fillId="0" borderId="3" xfId="0" applyFont="true" applyBorder="true" applyAlignment="true">
      <alignment horizontal="center" vertical="center" wrapText="true"/>
    </xf>
    <xf numFmtId="0" fontId="16" fillId="0" borderId="3" xfId="0" applyFont="true" applyBorder="true" applyAlignment="true">
      <alignment horizontal="left" vertical="center" wrapText="true"/>
    </xf>
    <xf numFmtId="0" fontId="0" fillId="0" borderId="3" xfId="0" applyBorder="true">
      <alignment vertical="center"/>
    </xf>
    <xf numFmtId="0" fontId="16" fillId="0" borderId="0" xfId="0" applyFont="true" applyBorder="true" applyAlignment="true">
      <alignment horizontal="left" vertical="center" wrapText="true"/>
    </xf>
    <xf numFmtId="0" fontId="17" fillId="0" borderId="0" xfId="0" applyFont="true" applyBorder="true" applyAlignment="true">
      <alignment horizontal="center" vertical="center" wrapText="true"/>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5" outlineLevelRow="7"/>
  <cols>
    <col min="1" max="1" width="3.62857142857143" customWidth="true"/>
    <col min="2" max="2" width="3.75238095238095" customWidth="true"/>
    <col min="3" max="3" width="4.62857142857143" customWidth="true"/>
    <col min="4" max="4" width="19.247619047619" customWidth="true"/>
    <col min="5" max="10" width="9.75238095238095" customWidth="true"/>
  </cols>
  <sheetData>
    <row r="1" ht="73.35" customHeight="true" spans="1:9">
      <c r="A1" s="84" t="s">
        <v>0</v>
      </c>
      <c r="B1" s="84"/>
      <c r="C1" s="84"/>
      <c r="D1" s="84"/>
      <c r="E1" s="84"/>
      <c r="F1" s="84"/>
      <c r="G1" s="84"/>
      <c r="H1" s="84"/>
      <c r="I1" s="84"/>
    </row>
    <row r="2" ht="23.25" customHeight="true" spans="1:9">
      <c r="A2" s="13"/>
      <c r="B2" s="13"/>
      <c r="C2" s="13"/>
      <c r="D2" s="13"/>
      <c r="E2" s="13"/>
      <c r="F2" s="13"/>
      <c r="G2" s="13"/>
      <c r="H2" s="13"/>
      <c r="I2" s="13"/>
    </row>
    <row r="3" ht="21.6" customHeight="true" spans="1:9">
      <c r="A3" s="13"/>
      <c r="B3" s="13"/>
      <c r="C3" s="13"/>
      <c r="D3" s="13"/>
      <c r="E3" s="13"/>
      <c r="F3" s="13"/>
      <c r="G3" s="13"/>
      <c r="H3" s="13"/>
      <c r="I3" s="13"/>
    </row>
    <row r="4" ht="39.6" customHeight="true" spans="1:9">
      <c r="A4" s="85"/>
      <c r="B4" s="86"/>
      <c r="C4" s="8"/>
      <c r="D4" s="85" t="s">
        <v>1</v>
      </c>
      <c r="E4" s="86">
        <v>406001</v>
      </c>
      <c r="F4" s="86"/>
      <c r="G4" s="86"/>
      <c r="H4" s="86"/>
      <c r="I4" s="8"/>
    </row>
    <row r="5" ht="54.4" customHeight="true" spans="1:9">
      <c r="A5" s="85"/>
      <c r="B5" s="86"/>
      <c r="C5" s="8"/>
      <c r="D5" s="85" t="s">
        <v>2</v>
      </c>
      <c r="E5" s="86" t="s">
        <v>3</v>
      </c>
      <c r="F5" s="86"/>
      <c r="G5" s="86"/>
      <c r="H5" s="86"/>
      <c r="I5" s="8"/>
    </row>
    <row r="6" ht="16.35" customHeight="true"/>
    <row r="7" ht="16.35" customHeight="true"/>
    <row r="8" ht="16.35" customHeight="true" spans="4:4">
      <c r="D8" s="8"/>
    </row>
  </sheetData>
  <mergeCells count="3">
    <mergeCell ref="A1:I1"/>
    <mergeCell ref="E4:H4"/>
    <mergeCell ref="E5:H5"/>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120" zoomScaleNormal="120" topLeftCell="A13" workbookViewId="0">
      <selection activeCell="J9" sqref="J9"/>
    </sheetView>
  </sheetViews>
  <sheetFormatPr defaultColWidth="10" defaultRowHeight="15" outlineLevelCol="4"/>
  <cols>
    <col min="1" max="1" width="15.8761904761905" customWidth="true"/>
    <col min="2" max="2" width="26.752380952381" customWidth="true"/>
    <col min="3" max="3" width="14.6285714285714" customWidth="true"/>
    <col min="4" max="4" width="18.6285714285714" customWidth="true"/>
    <col min="5" max="5" width="16.3714285714286" customWidth="true"/>
  </cols>
  <sheetData>
    <row r="1" ht="18.95" customHeight="true" spans="1:5">
      <c r="A1" s="8"/>
      <c r="B1" s="8"/>
      <c r="C1" s="8"/>
      <c r="D1" s="8"/>
      <c r="E1" s="22" t="s">
        <v>279</v>
      </c>
    </row>
    <row r="2" ht="40.5" customHeight="true" spans="1:5">
      <c r="A2" s="23" t="s">
        <v>13</v>
      </c>
      <c r="B2" s="23"/>
      <c r="C2" s="23"/>
      <c r="D2" s="23"/>
      <c r="E2" s="23"/>
    </row>
    <row r="3" ht="33.6" customHeight="true" spans="1:5">
      <c r="A3" s="44" t="s">
        <v>31</v>
      </c>
      <c r="B3" s="44"/>
      <c r="C3" s="44"/>
      <c r="D3" s="44"/>
      <c r="E3" s="47" t="s">
        <v>280</v>
      </c>
    </row>
    <row r="4" ht="38.85" customHeight="true" spans="1:5">
      <c r="A4" s="14" t="s">
        <v>281</v>
      </c>
      <c r="B4" s="14"/>
      <c r="C4" s="14" t="s">
        <v>282</v>
      </c>
      <c r="D4" s="14"/>
      <c r="E4" s="14"/>
    </row>
    <row r="5" ht="22.9" customHeight="true" spans="1:5">
      <c r="A5" s="14" t="s">
        <v>283</v>
      </c>
      <c r="B5" s="14" t="s">
        <v>160</v>
      </c>
      <c r="C5" s="14" t="s">
        <v>136</v>
      </c>
      <c r="D5" s="14" t="s">
        <v>254</v>
      </c>
      <c r="E5" s="14" t="s">
        <v>255</v>
      </c>
    </row>
    <row r="6" ht="26.45" customHeight="true" spans="1:5">
      <c r="A6" s="15" t="s">
        <v>284</v>
      </c>
      <c r="B6" s="15" t="s">
        <v>233</v>
      </c>
      <c r="C6" s="45">
        <v>625.605388</v>
      </c>
      <c r="D6" s="45">
        <v>625.605388</v>
      </c>
      <c r="E6" s="45"/>
    </row>
    <row r="7" ht="26.45" customHeight="true" spans="1:5">
      <c r="A7" s="19" t="s">
        <v>285</v>
      </c>
      <c r="B7" s="19" t="s">
        <v>286</v>
      </c>
      <c r="C7" s="46">
        <v>231.217536</v>
      </c>
      <c r="D7" s="46">
        <v>231.217536</v>
      </c>
      <c r="E7" s="46"/>
    </row>
    <row r="8" ht="26.45" customHeight="true" spans="1:5">
      <c r="A8" s="19" t="s">
        <v>287</v>
      </c>
      <c r="B8" s="19" t="s">
        <v>288</v>
      </c>
      <c r="C8" s="46">
        <v>22.4048</v>
      </c>
      <c r="D8" s="46">
        <v>22.4048</v>
      </c>
      <c r="E8" s="46"/>
    </row>
    <row r="9" ht="26.45" customHeight="true" spans="1:5">
      <c r="A9" s="19" t="s">
        <v>289</v>
      </c>
      <c r="B9" s="19" t="s">
        <v>290</v>
      </c>
      <c r="C9" s="46">
        <v>170.547264</v>
      </c>
      <c r="D9" s="46">
        <v>170.547264</v>
      </c>
      <c r="E9" s="46"/>
    </row>
    <row r="10" ht="26.45" customHeight="true" spans="1:5">
      <c r="A10" s="19" t="s">
        <v>291</v>
      </c>
      <c r="B10" s="19" t="s">
        <v>292</v>
      </c>
      <c r="C10" s="46">
        <v>11.222304</v>
      </c>
      <c r="D10" s="46">
        <v>11.222304</v>
      </c>
      <c r="E10" s="46"/>
    </row>
    <row r="11" ht="26.45" customHeight="true" spans="1:5">
      <c r="A11" s="19" t="s">
        <v>293</v>
      </c>
      <c r="B11" s="19" t="s">
        <v>294</v>
      </c>
      <c r="C11" s="46">
        <v>64.282368</v>
      </c>
      <c r="D11" s="46">
        <v>64.282368</v>
      </c>
      <c r="E11" s="46"/>
    </row>
    <row r="12" ht="26.45" customHeight="true" spans="1:5">
      <c r="A12" s="19" t="s">
        <v>295</v>
      </c>
      <c r="B12" s="19" t="s">
        <v>296</v>
      </c>
      <c r="C12" s="46">
        <v>32.141184</v>
      </c>
      <c r="D12" s="46">
        <v>32.141184</v>
      </c>
      <c r="E12" s="46"/>
    </row>
    <row r="13" ht="26.45" customHeight="true" spans="1:5">
      <c r="A13" s="19" t="s">
        <v>297</v>
      </c>
      <c r="B13" s="19" t="s">
        <v>298</v>
      </c>
      <c r="C13" s="46">
        <v>11.428148</v>
      </c>
      <c r="D13" s="46">
        <v>11.428148</v>
      </c>
      <c r="E13" s="46"/>
    </row>
    <row r="14" ht="26.45" customHeight="true" spans="1:5">
      <c r="A14" s="19" t="s">
        <v>299</v>
      </c>
      <c r="B14" s="19" t="s">
        <v>300</v>
      </c>
      <c r="C14" s="46">
        <v>34.150008</v>
      </c>
      <c r="D14" s="46">
        <v>34.150008</v>
      </c>
      <c r="E14" s="46"/>
    </row>
    <row r="15" ht="26.45" customHeight="true" spans="1:5">
      <c r="A15" s="19" t="s">
        <v>301</v>
      </c>
      <c r="B15" s="19" t="s">
        <v>302</v>
      </c>
      <c r="C15" s="46">
        <v>48.211776</v>
      </c>
      <c r="D15" s="46">
        <v>48.211776</v>
      </c>
      <c r="E15" s="46"/>
    </row>
    <row r="16" ht="26.45" customHeight="true" spans="1:5">
      <c r="A16" s="15" t="s">
        <v>303</v>
      </c>
      <c r="B16" s="15" t="s">
        <v>225</v>
      </c>
      <c r="C16" s="45">
        <v>1.32</v>
      </c>
      <c r="D16" s="45">
        <v>1.32</v>
      </c>
      <c r="E16" s="45"/>
    </row>
    <row r="17" ht="26.45" customHeight="true" spans="1:5">
      <c r="A17" s="19" t="s">
        <v>304</v>
      </c>
      <c r="B17" s="19" t="s">
        <v>305</v>
      </c>
      <c r="C17" s="46">
        <v>1.32</v>
      </c>
      <c r="D17" s="46">
        <v>1.32</v>
      </c>
      <c r="E17" s="46"/>
    </row>
    <row r="18" ht="26.45" customHeight="true" spans="1:5">
      <c r="A18" s="15" t="s">
        <v>306</v>
      </c>
      <c r="B18" s="15" t="s">
        <v>307</v>
      </c>
      <c r="C18" s="45">
        <v>120.3727</v>
      </c>
      <c r="D18" s="45"/>
      <c r="E18" s="45">
        <v>120.3727</v>
      </c>
    </row>
    <row r="19" ht="26.45" customHeight="true" spans="1:5">
      <c r="A19" s="19" t="s">
        <v>308</v>
      </c>
      <c r="B19" s="19" t="s">
        <v>309</v>
      </c>
      <c r="C19" s="46">
        <v>3</v>
      </c>
      <c r="D19" s="46"/>
      <c r="E19" s="46">
        <v>3</v>
      </c>
    </row>
    <row r="20" ht="26.45" customHeight="true" spans="1:5">
      <c r="A20" s="19" t="s">
        <v>310</v>
      </c>
      <c r="B20" s="19" t="s">
        <v>311</v>
      </c>
      <c r="C20" s="46">
        <v>44.568</v>
      </c>
      <c r="D20" s="46"/>
      <c r="E20" s="46">
        <v>44.568</v>
      </c>
    </row>
    <row r="21" ht="26.45" customHeight="true" spans="1:5">
      <c r="A21" s="19" t="s">
        <v>312</v>
      </c>
      <c r="B21" s="19" t="s">
        <v>313</v>
      </c>
      <c r="C21" s="46">
        <v>3</v>
      </c>
      <c r="D21" s="46"/>
      <c r="E21" s="46">
        <v>3</v>
      </c>
    </row>
    <row r="22" ht="26.45" customHeight="true" spans="1:5">
      <c r="A22" s="19" t="s">
        <v>314</v>
      </c>
      <c r="B22" s="19" t="s">
        <v>315</v>
      </c>
      <c r="C22" s="46">
        <v>10</v>
      </c>
      <c r="D22" s="46"/>
      <c r="E22" s="46">
        <v>10</v>
      </c>
    </row>
    <row r="23" ht="26.45" customHeight="true" spans="1:5">
      <c r="A23" s="19" t="s">
        <v>316</v>
      </c>
      <c r="B23" s="19" t="s">
        <v>317</v>
      </c>
      <c r="C23" s="46">
        <v>4</v>
      </c>
      <c r="D23" s="46"/>
      <c r="E23" s="46">
        <v>4</v>
      </c>
    </row>
    <row r="24" ht="26.45" customHeight="true" spans="1:5">
      <c r="A24" s="19" t="s">
        <v>318</v>
      </c>
      <c r="B24" s="19" t="s">
        <v>319</v>
      </c>
      <c r="C24" s="46">
        <v>2</v>
      </c>
      <c r="D24" s="46"/>
      <c r="E24" s="46">
        <v>2</v>
      </c>
    </row>
    <row r="25" ht="26.45" customHeight="true" spans="1:5">
      <c r="A25" s="19" t="s">
        <v>320</v>
      </c>
      <c r="B25" s="19" t="s">
        <v>321</v>
      </c>
      <c r="C25" s="46">
        <v>3.5</v>
      </c>
      <c r="D25" s="46"/>
      <c r="E25" s="46">
        <v>3.5</v>
      </c>
    </row>
    <row r="26" ht="26.45" customHeight="true" spans="1:5">
      <c r="A26" s="19" t="s">
        <v>322</v>
      </c>
      <c r="B26" s="19" t="s">
        <v>323</v>
      </c>
      <c r="C26" s="46">
        <v>2.0047</v>
      </c>
      <c r="D26" s="46"/>
      <c r="E26" s="46">
        <v>2.0047</v>
      </c>
    </row>
    <row r="27" ht="26.45" customHeight="true" spans="1:5">
      <c r="A27" s="19" t="s">
        <v>324</v>
      </c>
      <c r="B27" s="19" t="s">
        <v>325</v>
      </c>
      <c r="C27" s="46">
        <v>30</v>
      </c>
      <c r="D27" s="46"/>
      <c r="E27" s="46">
        <v>30</v>
      </c>
    </row>
    <row r="28" ht="26.45" customHeight="true" spans="1:5">
      <c r="A28" s="19" t="s">
        <v>326</v>
      </c>
      <c r="B28" s="19" t="s">
        <v>327</v>
      </c>
      <c r="C28" s="46">
        <v>5.5</v>
      </c>
      <c r="D28" s="46"/>
      <c r="E28" s="46">
        <v>5.5</v>
      </c>
    </row>
    <row r="29" ht="26.45" customHeight="true" spans="1:5">
      <c r="A29" s="19" t="s">
        <v>328</v>
      </c>
      <c r="B29" s="19" t="s">
        <v>329</v>
      </c>
      <c r="C29" s="46">
        <v>9</v>
      </c>
      <c r="D29" s="46"/>
      <c r="E29" s="46">
        <v>9</v>
      </c>
    </row>
    <row r="30" ht="26.45" customHeight="true" spans="1:5">
      <c r="A30" s="19" t="s">
        <v>330</v>
      </c>
      <c r="B30" s="19" t="s">
        <v>331</v>
      </c>
      <c r="C30" s="46">
        <v>3.8</v>
      </c>
      <c r="D30" s="46"/>
      <c r="E30" s="46">
        <v>3.8</v>
      </c>
    </row>
    <row r="31" ht="26.45" customHeight="true" spans="1:5">
      <c r="A31" s="25" t="s">
        <v>136</v>
      </c>
      <c r="B31" s="25"/>
      <c r="C31" s="45">
        <v>747.298088</v>
      </c>
      <c r="D31" s="45">
        <v>626.925388</v>
      </c>
      <c r="E31" s="45">
        <v>120.3727</v>
      </c>
    </row>
  </sheetData>
  <mergeCells count="5">
    <mergeCell ref="A2:E2"/>
    <mergeCell ref="A3:D3"/>
    <mergeCell ref="A4:B4"/>
    <mergeCell ref="C4:E4"/>
    <mergeCell ref="A31:B31"/>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30" zoomScaleNormal="130" topLeftCell="A3" workbookViewId="0">
      <selection activeCell="D9" sqref="D9:D23"/>
    </sheetView>
  </sheetViews>
  <sheetFormatPr defaultColWidth="10" defaultRowHeight="15"/>
  <cols>
    <col min="1" max="1" width="4.37142857142857" customWidth="true"/>
    <col min="2" max="2" width="4.75238095238095" customWidth="true"/>
    <col min="3" max="3" width="5.37142857142857" customWidth="true"/>
    <col min="4" max="4" width="9.62857142857143" customWidth="true"/>
    <col min="5" max="5" width="21.247619047619" customWidth="true"/>
    <col min="6" max="6" width="13.3714285714286" customWidth="true"/>
    <col min="7" max="7" width="12.5047619047619" customWidth="true"/>
    <col min="8" max="9" width="10.247619047619" customWidth="true"/>
    <col min="10" max="10" width="9.12380952380952" customWidth="true"/>
    <col min="11" max="11" width="10.247619047619" customWidth="true"/>
    <col min="12" max="12" width="12.5047619047619" customWidth="true"/>
    <col min="13" max="13" width="9.62857142857143" customWidth="true"/>
    <col min="14" max="14" width="9.87619047619048" customWidth="true"/>
    <col min="15" max="15" width="9.75238095238095" customWidth="true"/>
  </cols>
  <sheetData>
    <row r="1" ht="16.35" customHeight="true" spans="1:14">
      <c r="A1" s="8"/>
      <c r="M1" s="22" t="s">
        <v>332</v>
      </c>
      <c r="N1" s="22"/>
    </row>
    <row r="2" ht="44.85" customHeight="true" spans="1:14">
      <c r="A2" s="23" t="s">
        <v>14</v>
      </c>
      <c r="B2" s="23"/>
      <c r="C2" s="23"/>
      <c r="D2" s="23"/>
      <c r="E2" s="23"/>
      <c r="F2" s="23"/>
      <c r="G2" s="23"/>
      <c r="H2" s="23"/>
      <c r="I2" s="23"/>
      <c r="J2" s="23"/>
      <c r="K2" s="23"/>
      <c r="L2" s="23"/>
      <c r="M2" s="23"/>
      <c r="N2" s="23"/>
    </row>
    <row r="3" ht="22.35" customHeight="true" spans="1:14">
      <c r="A3" s="13" t="s">
        <v>31</v>
      </c>
      <c r="B3" s="13"/>
      <c r="C3" s="13"/>
      <c r="D3" s="13"/>
      <c r="E3" s="13"/>
      <c r="F3" s="13"/>
      <c r="G3" s="13"/>
      <c r="H3" s="13"/>
      <c r="I3" s="13"/>
      <c r="J3" s="13"/>
      <c r="K3" s="13"/>
      <c r="L3" s="13"/>
      <c r="M3" s="21" t="s">
        <v>32</v>
      </c>
      <c r="N3" s="21"/>
    </row>
    <row r="4" ht="42.2" customHeight="true" spans="1:14">
      <c r="A4" s="14" t="s">
        <v>158</v>
      </c>
      <c r="B4" s="14"/>
      <c r="C4" s="14"/>
      <c r="D4" s="14" t="s">
        <v>214</v>
      </c>
      <c r="E4" s="14" t="s">
        <v>215</v>
      </c>
      <c r="F4" s="14" t="s">
        <v>232</v>
      </c>
      <c r="G4" s="14" t="s">
        <v>217</v>
      </c>
      <c r="H4" s="14"/>
      <c r="I4" s="14"/>
      <c r="J4" s="14"/>
      <c r="K4" s="14"/>
      <c r="L4" s="14" t="s">
        <v>221</v>
      </c>
      <c r="M4" s="14"/>
      <c r="N4" s="14"/>
    </row>
    <row r="5" ht="39.6" customHeight="true" spans="1:14">
      <c r="A5" s="14" t="s">
        <v>166</v>
      </c>
      <c r="B5" s="14" t="s">
        <v>167</v>
      </c>
      <c r="C5" s="14" t="s">
        <v>168</v>
      </c>
      <c r="D5" s="14"/>
      <c r="E5" s="14"/>
      <c r="F5" s="14"/>
      <c r="G5" s="14" t="s">
        <v>136</v>
      </c>
      <c r="H5" s="14" t="s">
        <v>333</v>
      </c>
      <c r="I5" s="14" t="s">
        <v>334</v>
      </c>
      <c r="J5" s="14" t="s">
        <v>335</v>
      </c>
      <c r="K5" s="14" t="s">
        <v>336</v>
      </c>
      <c r="L5" s="14" t="s">
        <v>136</v>
      </c>
      <c r="M5" s="14" t="s">
        <v>233</v>
      </c>
      <c r="N5" s="14" t="s">
        <v>337</v>
      </c>
    </row>
    <row r="6" ht="22.9" customHeight="true" spans="1:14">
      <c r="A6" s="24"/>
      <c r="B6" s="24"/>
      <c r="C6" s="24"/>
      <c r="D6" s="24"/>
      <c r="E6" s="24" t="s">
        <v>136</v>
      </c>
      <c r="F6" s="41">
        <v>625.605388</v>
      </c>
      <c r="G6" s="41">
        <v>625.605388</v>
      </c>
      <c r="H6" s="41">
        <v>424.1696</v>
      </c>
      <c r="I6" s="41">
        <v>142.001708</v>
      </c>
      <c r="J6" s="41">
        <v>48.211776</v>
      </c>
      <c r="K6" s="41">
        <v>11.222304</v>
      </c>
      <c r="L6" s="35"/>
      <c r="M6" s="35"/>
      <c r="N6" s="35"/>
    </row>
    <row r="7" ht="22.9" customHeight="true" spans="1:14">
      <c r="A7" s="24"/>
      <c r="B7" s="24"/>
      <c r="C7" s="24"/>
      <c r="D7" s="15" t="s">
        <v>154</v>
      </c>
      <c r="E7" s="15" t="s">
        <v>3</v>
      </c>
      <c r="F7" s="41">
        <v>625.605388</v>
      </c>
      <c r="G7" s="41">
        <v>625.605388</v>
      </c>
      <c r="H7" s="41">
        <v>424.1696</v>
      </c>
      <c r="I7" s="41">
        <v>142.001708</v>
      </c>
      <c r="J7" s="41">
        <v>48.211776</v>
      </c>
      <c r="K7" s="41">
        <v>11.222304</v>
      </c>
      <c r="L7" s="35"/>
      <c r="M7" s="35"/>
      <c r="N7" s="35"/>
    </row>
    <row r="8" ht="22.9" customHeight="true" spans="1:14">
      <c r="A8" s="24"/>
      <c r="B8" s="24"/>
      <c r="C8" s="24"/>
      <c r="D8" s="29" t="s">
        <v>155</v>
      </c>
      <c r="E8" s="29" t="s">
        <v>156</v>
      </c>
      <c r="F8" s="41">
        <v>625.605388</v>
      </c>
      <c r="G8" s="41">
        <v>625.605388</v>
      </c>
      <c r="H8" s="41">
        <v>424.1696</v>
      </c>
      <c r="I8" s="41">
        <v>142.001708</v>
      </c>
      <c r="J8" s="41">
        <v>48.211776</v>
      </c>
      <c r="K8" s="41">
        <v>11.222304</v>
      </c>
      <c r="L8" s="35"/>
      <c r="M8" s="35"/>
      <c r="N8" s="35"/>
    </row>
    <row r="9" s="42" customFormat="true" ht="22.9" customHeight="true" spans="1:14">
      <c r="A9" s="25" t="s">
        <v>170</v>
      </c>
      <c r="B9" s="25"/>
      <c r="C9" s="25"/>
      <c r="D9" s="26" t="s">
        <v>155</v>
      </c>
      <c r="E9" s="10" t="s">
        <v>172</v>
      </c>
      <c r="F9" s="16">
        <v>424.6376</v>
      </c>
      <c r="G9" s="16">
        <v>424.6376</v>
      </c>
      <c r="H9" s="41">
        <v>424.1696</v>
      </c>
      <c r="I9" s="41"/>
      <c r="J9" s="41"/>
      <c r="K9" s="41">
        <v>0.468</v>
      </c>
      <c r="L9" s="35"/>
      <c r="M9" s="35"/>
      <c r="N9" s="35"/>
    </row>
    <row r="10" s="43" customFormat="true" ht="22.9" customHeight="true" spans="1:14">
      <c r="A10" s="11" t="s">
        <v>170</v>
      </c>
      <c r="B10" s="40" t="s">
        <v>173</v>
      </c>
      <c r="C10" s="11"/>
      <c r="D10" s="26" t="s">
        <v>155</v>
      </c>
      <c r="E10" s="10" t="s">
        <v>257</v>
      </c>
      <c r="F10" s="18">
        <v>424.6376</v>
      </c>
      <c r="G10" s="18">
        <v>424.6376</v>
      </c>
      <c r="H10" s="38">
        <v>424.1696</v>
      </c>
      <c r="I10" s="38"/>
      <c r="J10" s="38"/>
      <c r="K10" s="38">
        <v>0.468</v>
      </c>
      <c r="L10" s="30"/>
      <c r="M10" s="30"/>
      <c r="N10" s="30"/>
    </row>
    <row r="11" s="43" customFormat="true" ht="22.9" customHeight="true" spans="1:14">
      <c r="A11" s="40" t="s">
        <v>170</v>
      </c>
      <c r="B11" s="40" t="s">
        <v>173</v>
      </c>
      <c r="C11" s="40" t="s">
        <v>176</v>
      </c>
      <c r="D11" s="26" t="s">
        <v>155</v>
      </c>
      <c r="E11" s="10" t="s">
        <v>259</v>
      </c>
      <c r="F11" s="18">
        <v>424.6376</v>
      </c>
      <c r="G11" s="18">
        <v>424.6376</v>
      </c>
      <c r="H11" s="38">
        <v>424.1696</v>
      </c>
      <c r="I11" s="38"/>
      <c r="J11" s="38"/>
      <c r="K11" s="38">
        <v>0.468</v>
      </c>
      <c r="L11" s="30"/>
      <c r="M11" s="30"/>
      <c r="N11" s="30"/>
    </row>
    <row r="12" s="42" customFormat="true" ht="22.9" customHeight="true" spans="1:14">
      <c r="A12" s="25" t="s">
        <v>182</v>
      </c>
      <c r="B12" s="25"/>
      <c r="C12" s="25"/>
      <c r="D12" s="26" t="s">
        <v>155</v>
      </c>
      <c r="E12" s="24" t="s">
        <v>184</v>
      </c>
      <c r="F12" s="16">
        <f>G12</f>
        <v>118.606004</v>
      </c>
      <c r="G12" s="16">
        <v>118.606004</v>
      </c>
      <c r="H12" s="41"/>
      <c r="I12" s="41">
        <v>107.8517</v>
      </c>
      <c r="J12" s="41"/>
      <c r="K12" s="41">
        <v>10.754304</v>
      </c>
      <c r="L12" s="35"/>
      <c r="M12" s="35"/>
      <c r="N12" s="35"/>
    </row>
    <row r="13" s="43" customFormat="true" ht="22.9" customHeight="true" spans="1:14">
      <c r="A13" s="11" t="s">
        <v>182</v>
      </c>
      <c r="B13" s="40" t="s">
        <v>185</v>
      </c>
      <c r="C13" s="11"/>
      <c r="D13" s="26" t="s">
        <v>155</v>
      </c>
      <c r="E13" s="10" t="s">
        <v>263</v>
      </c>
      <c r="F13" s="18">
        <v>96.423552</v>
      </c>
      <c r="G13" s="18">
        <v>96.423552</v>
      </c>
      <c r="H13" s="38"/>
      <c r="I13" s="38">
        <v>96.423552</v>
      </c>
      <c r="J13" s="38"/>
      <c r="K13" s="38"/>
      <c r="L13" s="30"/>
      <c r="M13" s="30"/>
      <c r="N13" s="30"/>
    </row>
    <row r="14" s="43" customFormat="true" ht="22.9" customHeight="true" spans="1:14">
      <c r="A14" s="40" t="s">
        <v>182</v>
      </c>
      <c r="B14" s="40" t="s">
        <v>185</v>
      </c>
      <c r="C14" s="40" t="s">
        <v>185</v>
      </c>
      <c r="D14" s="26" t="s">
        <v>155</v>
      </c>
      <c r="E14" s="10" t="s">
        <v>265</v>
      </c>
      <c r="F14" s="18">
        <v>64.282368</v>
      </c>
      <c r="G14" s="18">
        <v>64.282368</v>
      </c>
      <c r="H14" s="38"/>
      <c r="I14" s="38">
        <v>64.282368</v>
      </c>
      <c r="J14" s="38"/>
      <c r="K14" s="38"/>
      <c r="L14" s="30"/>
      <c r="M14" s="30"/>
      <c r="N14" s="30"/>
    </row>
    <row r="15" s="43" customFormat="true" ht="22.9" customHeight="true" spans="1:14">
      <c r="A15" s="40" t="s">
        <v>182</v>
      </c>
      <c r="B15" s="40" t="s">
        <v>185</v>
      </c>
      <c r="C15" s="40" t="s">
        <v>190</v>
      </c>
      <c r="D15" s="26" t="s">
        <v>155</v>
      </c>
      <c r="E15" s="10" t="s">
        <v>267</v>
      </c>
      <c r="F15" s="18">
        <v>32.141184</v>
      </c>
      <c r="G15" s="18">
        <v>32.141184</v>
      </c>
      <c r="H15" s="38"/>
      <c r="I15" s="38">
        <v>32.141184</v>
      </c>
      <c r="J15" s="38"/>
      <c r="K15" s="38"/>
      <c r="L15" s="9"/>
      <c r="M15" s="30"/>
      <c r="N15" s="30"/>
    </row>
    <row r="16" s="43" customFormat="true" ht="22.9" customHeight="true" spans="1:14">
      <c r="A16" s="11" t="s">
        <v>182</v>
      </c>
      <c r="B16" s="40" t="s">
        <v>193</v>
      </c>
      <c r="C16" s="11"/>
      <c r="D16" s="26" t="s">
        <v>155</v>
      </c>
      <c r="E16" s="10" t="s">
        <v>269</v>
      </c>
      <c r="F16" s="18">
        <v>22.182452</v>
      </c>
      <c r="G16" s="18">
        <v>22.182452</v>
      </c>
      <c r="H16" s="38"/>
      <c r="I16" s="38">
        <v>11.428148</v>
      </c>
      <c r="J16" s="38"/>
      <c r="K16" s="38">
        <v>10.754304</v>
      </c>
      <c r="L16" s="9"/>
      <c r="M16" s="30"/>
      <c r="N16" s="30"/>
    </row>
    <row r="17" s="43" customFormat="true" ht="22.9" customHeight="true" spans="1:14">
      <c r="A17" s="40" t="s">
        <v>182</v>
      </c>
      <c r="B17" s="40" t="s">
        <v>193</v>
      </c>
      <c r="C17" s="40" t="s">
        <v>193</v>
      </c>
      <c r="D17" s="26" t="s">
        <v>155</v>
      </c>
      <c r="E17" s="10" t="s">
        <v>195</v>
      </c>
      <c r="F17" s="18">
        <v>22.182452</v>
      </c>
      <c r="G17" s="18">
        <v>22.182452</v>
      </c>
      <c r="H17" s="38"/>
      <c r="I17" s="38">
        <v>11.428148</v>
      </c>
      <c r="J17" s="38"/>
      <c r="K17" s="38">
        <v>10.754304</v>
      </c>
      <c r="L17" s="30"/>
      <c r="M17" s="30"/>
      <c r="N17" s="30"/>
    </row>
    <row r="18" s="42" customFormat="true" ht="22.9" customHeight="true" spans="1:14">
      <c r="A18" s="25" t="s">
        <v>198</v>
      </c>
      <c r="B18" s="25"/>
      <c r="C18" s="25"/>
      <c r="D18" s="26" t="s">
        <v>155</v>
      </c>
      <c r="E18" s="24" t="s">
        <v>200</v>
      </c>
      <c r="F18" s="16">
        <v>34.150008</v>
      </c>
      <c r="G18" s="16">
        <v>34.150008</v>
      </c>
      <c r="H18" s="41"/>
      <c r="I18" s="41">
        <v>34.150008</v>
      </c>
      <c r="J18" s="41"/>
      <c r="K18" s="41"/>
      <c r="L18" s="35"/>
      <c r="M18" s="35"/>
      <c r="N18" s="35"/>
    </row>
    <row r="19" s="43" customFormat="true" ht="22.9" customHeight="true" spans="1:14">
      <c r="A19" s="11" t="s">
        <v>198</v>
      </c>
      <c r="B19" s="40" t="s">
        <v>201</v>
      </c>
      <c r="C19" s="11"/>
      <c r="D19" s="26" t="s">
        <v>155</v>
      </c>
      <c r="E19" s="10" t="s">
        <v>272</v>
      </c>
      <c r="F19" s="18">
        <v>34.150008</v>
      </c>
      <c r="G19" s="18">
        <v>34.150008</v>
      </c>
      <c r="H19" s="38"/>
      <c r="I19" s="38">
        <v>34.150008</v>
      </c>
      <c r="J19" s="38"/>
      <c r="K19" s="38"/>
      <c r="L19" s="30"/>
      <c r="M19" s="30"/>
      <c r="N19" s="30"/>
    </row>
    <row r="20" s="43" customFormat="true" ht="22.9" customHeight="true" spans="1:14">
      <c r="A20" s="40" t="s">
        <v>198</v>
      </c>
      <c r="B20" s="40" t="s">
        <v>201</v>
      </c>
      <c r="C20" s="40" t="s">
        <v>176</v>
      </c>
      <c r="D20" s="26" t="s">
        <v>155</v>
      </c>
      <c r="E20" s="10" t="s">
        <v>274</v>
      </c>
      <c r="F20" s="18">
        <v>34.150008</v>
      </c>
      <c r="G20" s="18">
        <v>34.150008</v>
      </c>
      <c r="H20" s="38"/>
      <c r="I20" s="38">
        <v>34.150008</v>
      </c>
      <c r="J20" s="38"/>
      <c r="K20" s="38"/>
      <c r="L20" s="30"/>
      <c r="M20" s="30"/>
      <c r="N20" s="30"/>
    </row>
    <row r="21" s="42" customFormat="true" ht="22.9" customHeight="true" spans="1:14">
      <c r="A21" s="25" t="s">
        <v>206</v>
      </c>
      <c r="B21" s="25"/>
      <c r="C21" s="25"/>
      <c r="D21" s="26" t="s">
        <v>155</v>
      </c>
      <c r="E21" s="24" t="s">
        <v>208</v>
      </c>
      <c r="F21" s="16">
        <v>48.211776</v>
      </c>
      <c r="G21" s="16">
        <v>48.211776</v>
      </c>
      <c r="H21" s="41"/>
      <c r="I21" s="41"/>
      <c r="J21" s="16">
        <v>48.211776</v>
      </c>
      <c r="K21" s="41"/>
      <c r="L21" s="35"/>
      <c r="M21" s="35"/>
      <c r="N21" s="35"/>
    </row>
    <row r="22" s="43" customFormat="true" ht="22.9" customHeight="true" spans="1:14">
      <c r="A22" s="11" t="s">
        <v>206</v>
      </c>
      <c r="B22" s="40" t="s">
        <v>179</v>
      </c>
      <c r="C22" s="11"/>
      <c r="D22" s="26" t="s">
        <v>155</v>
      </c>
      <c r="E22" s="10" t="s">
        <v>276</v>
      </c>
      <c r="F22" s="18">
        <v>48.211776</v>
      </c>
      <c r="G22" s="18">
        <v>48.211776</v>
      </c>
      <c r="H22" s="38"/>
      <c r="I22" s="38"/>
      <c r="J22" s="18">
        <v>48.211776</v>
      </c>
      <c r="K22" s="38"/>
      <c r="L22" s="30"/>
      <c r="M22" s="30"/>
      <c r="N22" s="30"/>
    </row>
    <row r="23" s="43" customFormat="true" ht="22.9" customHeight="true" spans="1:14">
      <c r="A23" s="40" t="s">
        <v>206</v>
      </c>
      <c r="B23" s="40" t="s">
        <v>179</v>
      </c>
      <c r="C23" s="40" t="s">
        <v>176</v>
      </c>
      <c r="D23" s="26" t="s">
        <v>155</v>
      </c>
      <c r="E23" s="10" t="s">
        <v>278</v>
      </c>
      <c r="F23" s="18">
        <v>48.211776</v>
      </c>
      <c r="G23" s="18">
        <v>48.211776</v>
      </c>
      <c r="H23" s="38"/>
      <c r="I23" s="38"/>
      <c r="J23" s="18">
        <v>48.211776</v>
      </c>
      <c r="K23" s="38"/>
      <c r="L23" s="9"/>
      <c r="M23" s="30"/>
      <c r="N23" s="30"/>
    </row>
    <row r="24" ht="22.9" customHeight="true" spans="1:14">
      <c r="A24" s="40"/>
      <c r="B24" s="40"/>
      <c r="C24" s="40"/>
      <c r="D24" s="26"/>
      <c r="E24" s="36"/>
      <c r="F24" s="9"/>
      <c r="G24" s="9"/>
      <c r="H24" s="30"/>
      <c r="I24" s="30"/>
      <c r="J24" s="30"/>
      <c r="K24" s="30"/>
      <c r="L24" s="9"/>
      <c r="M24" s="30"/>
      <c r="N24" s="30"/>
    </row>
    <row r="25" ht="22.9" customHeight="true" spans="1:14">
      <c r="A25" s="4"/>
      <c r="B25" s="4"/>
      <c r="C25" s="4"/>
      <c r="D25" s="28"/>
      <c r="E25" s="28"/>
      <c r="F25" s="35"/>
      <c r="G25" s="35"/>
      <c r="H25" s="35"/>
      <c r="I25" s="35"/>
      <c r="J25" s="35"/>
      <c r="K25" s="35"/>
      <c r="L25" s="35"/>
      <c r="M25" s="35"/>
      <c r="N25" s="35"/>
    </row>
    <row r="26" ht="22.9" customHeight="true" spans="1:14">
      <c r="A26" s="40"/>
      <c r="B26" s="40"/>
      <c r="C26" s="40"/>
      <c r="D26" s="26"/>
      <c r="E26" s="36"/>
      <c r="F26" s="9"/>
      <c r="G26" s="9"/>
      <c r="H26" s="30"/>
      <c r="I26" s="30"/>
      <c r="J26" s="30"/>
      <c r="K26" s="30"/>
      <c r="L26" s="9"/>
      <c r="M26" s="30"/>
      <c r="N26" s="30"/>
    </row>
    <row r="27" ht="22.9" customHeight="true" spans="1:14">
      <c r="A27" s="4"/>
      <c r="B27" s="4"/>
      <c r="C27" s="4"/>
      <c r="D27" s="28"/>
      <c r="E27" s="28"/>
      <c r="F27" s="35"/>
      <c r="G27" s="35"/>
      <c r="H27" s="35"/>
      <c r="I27" s="35"/>
      <c r="J27" s="35"/>
      <c r="K27" s="35"/>
      <c r="L27" s="35"/>
      <c r="M27" s="35"/>
      <c r="N27" s="35"/>
    </row>
    <row r="28" ht="22.9" customHeight="true" spans="1:14">
      <c r="A28" s="4"/>
      <c r="B28" s="4"/>
      <c r="C28" s="4"/>
      <c r="D28" s="28"/>
      <c r="E28" s="28"/>
      <c r="F28" s="35"/>
      <c r="G28" s="35"/>
      <c r="H28" s="35"/>
      <c r="I28" s="35"/>
      <c r="J28" s="35"/>
      <c r="K28" s="35"/>
      <c r="L28" s="35"/>
      <c r="M28" s="35"/>
      <c r="N28" s="35"/>
    </row>
    <row r="29" ht="22.9" customHeight="true" spans="1:14">
      <c r="A29" s="40"/>
      <c r="B29" s="40"/>
      <c r="C29" s="40"/>
      <c r="D29" s="26"/>
      <c r="E29" s="36"/>
      <c r="F29" s="9"/>
      <c r="G29" s="9"/>
      <c r="H29" s="30"/>
      <c r="I29" s="30"/>
      <c r="J29" s="30"/>
      <c r="K29" s="30"/>
      <c r="L29" s="9"/>
      <c r="M29" s="30"/>
      <c r="N29" s="30"/>
    </row>
    <row r="30" ht="22.9" customHeight="true" spans="1:14">
      <c r="A30" s="4"/>
      <c r="B30" s="4"/>
      <c r="C30" s="4"/>
      <c r="D30" s="28"/>
      <c r="E30" s="28"/>
      <c r="F30" s="35"/>
      <c r="G30" s="35"/>
      <c r="H30" s="35"/>
      <c r="I30" s="35"/>
      <c r="J30" s="35"/>
      <c r="K30" s="35"/>
      <c r="L30" s="35"/>
      <c r="M30" s="35"/>
      <c r="N30" s="35"/>
    </row>
    <row r="31" ht="22.9" customHeight="true" spans="1:14">
      <c r="A31" s="4"/>
      <c r="B31" s="4"/>
      <c r="C31" s="4"/>
      <c r="D31" s="28"/>
      <c r="E31" s="28"/>
      <c r="F31" s="35"/>
      <c r="G31" s="35"/>
      <c r="H31" s="35"/>
      <c r="I31" s="35"/>
      <c r="J31" s="35"/>
      <c r="K31" s="35"/>
      <c r="L31" s="35"/>
      <c r="M31" s="35"/>
      <c r="N31" s="35"/>
    </row>
    <row r="32" ht="22.9" customHeight="true" spans="1:14">
      <c r="A32" s="40"/>
      <c r="B32" s="40"/>
      <c r="C32" s="40"/>
      <c r="D32" s="26"/>
      <c r="E32" s="36"/>
      <c r="F32" s="9"/>
      <c r="G32" s="9"/>
      <c r="H32" s="30"/>
      <c r="I32" s="30"/>
      <c r="J32" s="30"/>
      <c r="K32" s="30"/>
      <c r="L32" s="9"/>
      <c r="M32" s="30"/>
      <c r="N32" s="30"/>
    </row>
  </sheetData>
  <mergeCells count="10">
    <mergeCell ref="M1:N1"/>
    <mergeCell ref="A2:N2"/>
    <mergeCell ref="A3:L3"/>
    <mergeCell ref="M3:N3"/>
    <mergeCell ref="A4:C4"/>
    <mergeCell ref="G4:K4"/>
    <mergeCell ref="L4:N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zoomScale="120" zoomScaleNormal="120" topLeftCell="A5" workbookViewId="0">
      <selection activeCell="D9" sqref="D9:D23"/>
    </sheetView>
  </sheetViews>
  <sheetFormatPr defaultColWidth="10" defaultRowHeight="15"/>
  <cols>
    <col min="1" max="1" width="5" customWidth="true"/>
    <col min="2" max="2" width="5.12380952380952" customWidth="true"/>
    <col min="3" max="3" width="5.75238095238095" customWidth="true"/>
    <col min="4" max="4" width="9.12380952380952" customWidth="true"/>
    <col min="5" max="5" width="20.1238095238095" customWidth="true"/>
    <col min="6" max="6" width="14" customWidth="true"/>
    <col min="7" max="10" width="10.8285714285714" customWidth="true"/>
    <col min="11" max="11" width="7.75238095238095" customWidth="true"/>
    <col min="12" max="15" width="9.27619047619048" customWidth="true"/>
    <col min="16" max="16" width="7.75238095238095" customWidth="true"/>
    <col min="17" max="19" width="8.96190476190476" customWidth="true"/>
    <col min="20" max="21" width="7.75238095238095" customWidth="true"/>
    <col min="22" max="22" width="9.58095238095238" customWidth="true"/>
    <col min="23" max="23" width="9.75238095238095" customWidth="true"/>
  </cols>
  <sheetData>
    <row r="1" ht="16.35" customHeight="true" spans="1:22">
      <c r="A1" s="8"/>
      <c r="U1" s="22" t="s">
        <v>338</v>
      </c>
      <c r="V1" s="22"/>
    </row>
    <row r="2" ht="50.1" customHeight="true" spans="1:22">
      <c r="A2" s="12" t="s">
        <v>15</v>
      </c>
      <c r="B2" s="12"/>
      <c r="C2" s="12"/>
      <c r="D2" s="12"/>
      <c r="E2" s="12"/>
      <c r="F2" s="12"/>
      <c r="G2" s="12"/>
      <c r="H2" s="12"/>
      <c r="I2" s="12"/>
      <c r="J2" s="12"/>
      <c r="K2" s="12"/>
      <c r="L2" s="12"/>
      <c r="M2" s="12"/>
      <c r="N2" s="12"/>
      <c r="O2" s="12"/>
      <c r="P2" s="12"/>
      <c r="Q2" s="12"/>
      <c r="R2" s="12"/>
      <c r="S2" s="12"/>
      <c r="T2" s="12"/>
      <c r="U2" s="12"/>
      <c r="V2" s="12"/>
    </row>
    <row r="3" ht="24.2" customHeight="true" spans="1:22">
      <c r="A3" s="13" t="s">
        <v>31</v>
      </c>
      <c r="B3" s="13"/>
      <c r="C3" s="13"/>
      <c r="D3" s="13"/>
      <c r="E3" s="13"/>
      <c r="F3" s="13"/>
      <c r="G3" s="13"/>
      <c r="H3" s="13"/>
      <c r="I3" s="13"/>
      <c r="J3" s="13"/>
      <c r="K3" s="13"/>
      <c r="L3" s="13"/>
      <c r="M3" s="13"/>
      <c r="N3" s="13"/>
      <c r="O3" s="13"/>
      <c r="P3" s="13"/>
      <c r="Q3" s="13"/>
      <c r="R3" s="13"/>
      <c r="S3" s="13"/>
      <c r="T3" s="13"/>
      <c r="U3" s="21" t="s">
        <v>32</v>
      </c>
      <c r="V3" s="21"/>
    </row>
    <row r="4" ht="26.65" customHeight="true" spans="1:22">
      <c r="A4" s="14" t="s">
        <v>158</v>
      </c>
      <c r="B4" s="14"/>
      <c r="C4" s="14"/>
      <c r="D4" s="14" t="s">
        <v>214</v>
      </c>
      <c r="E4" s="14" t="s">
        <v>215</v>
      </c>
      <c r="F4" s="14" t="s">
        <v>232</v>
      </c>
      <c r="G4" s="14" t="s">
        <v>339</v>
      </c>
      <c r="H4" s="14"/>
      <c r="I4" s="14"/>
      <c r="J4" s="14"/>
      <c r="K4" s="14"/>
      <c r="L4" s="14" t="s">
        <v>340</v>
      </c>
      <c r="M4" s="14"/>
      <c r="N4" s="14"/>
      <c r="O4" s="14"/>
      <c r="P4" s="14"/>
      <c r="Q4" s="14"/>
      <c r="R4" s="14" t="s">
        <v>335</v>
      </c>
      <c r="S4" s="14" t="s">
        <v>341</v>
      </c>
      <c r="T4" s="14"/>
      <c r="U4" s="14"/>
      <c r="V4" s="14"/>
    </row>
    <row r="5" ht="56.1" customHeight="true" spans="1:22">
      <c r="A5" s="14" t="s">
        <v>166</v>
      </c>
      <c r="B5" s="14" t="s">
        <v>167</v>
      </c>
      <c r="C5" s="14" t="s">
        <v>168</v>
      </c>
      <c r="D5" s="14"/>
      <c r="E5" s="14"/>
      <c r="F5" s="14"/>
      <c r="G5" s="14" t="s">
        <v>136</v>
      </c>
      <c r="H5" s="14" t="s">
        <v>342</v>
      </c>
      <c r="I5" s="14" t="s">
        <v>343</v>
      </c>
      <c r="J5" s="14" t="s">
        <v>344</v>
      </c>
      <c r="K5" s="14" t="s">
        <v>345</v>
      </c>
      <c r="L5" s="14" t="s">
        <v>136</v>
      </c>
      <c r="M5" s="14" t="s">
        <v>346</v>
      </c>
      <c r="N5" s="14" t="s">
        <v>347</v>
      </c>
      <c r="O5" s="14" t="s">
        <v>348</v>
      </c>
      <c r="P5" s="14" t="s">
        <v>349</v>
      </c>
      <c r="Q5" s="14" t="s">
        <v>350</v>
      </c>
      <c r="R5" s="14"/>
      <c r="S5" s="14" t="s">
        <v>136</v>
      </c>
      <c r="T5" s="14" t="s">
        <v>351</v>
      </c>
      <c r="U5" s="14" t="s">
        <v>352</v>
      </c>
      <c r="V5" s="14" t="s">
        <v>336</v>
      </c>
    </row>
    <row r="6" ht="22.9" customHeight="true" spans="1:22">
      <c r="A6" s="24"/>
      <c r="B6" s="24"/>
      <c r="C6" s="24"/>
      <c r="D6" s="24"/>
      <c r="E6" s="24" t="s">
        <v>136</v>
      </c>
      <c r="F6" s="16">
        <v>625.605388</v>
      </c>
      <c r="G6" s="16">
        <v>424.1696</v>
      </c>
      <c r="H6" s="16">
        <v>231.217536</v>
      </c>
      <c r="I6" s="16">
        <v>170.547264</v>
      </c>
      <c r="J6" s="16">
        <v>22.4048</v>
      </c>
      <c r="K6" s="16"/>
      <c r="L6" s="16">
        <v>142.001708</v>
      </c>
      <c r="M6" s="16">
        <v>64.282368</v>
      </c>
      <c r="N6" s="16">
        <v>32.141184</v>
      </c>
      <c r="O6" s="16">
        <v>34.150008</v>
      </c>
      <c r="P6" s="16"/>
      <c r="Q6" s="16">
        <v>11.428148</v>
      </c>
      <c r="R6" s="16">
        <v>48.211776</v>
      </c>
      <c r="S6" s="16">
        <v>11.222304</v>
      </c>
      <c r="T6" s="16"/>
      <c r="U6" s="16"/>
      <c r="V6" s="16">
        <v>11.222304</v>
      </c>
    </row>
    <row r="7" ht="22.9" customHeight="true" spans="1:22">
      <c r="A7" s="24"/>
      <c r="B7" s="24"/>
      <c r="C7" s="24"/>
      <c r="D7" s="15" t="s">
        <v>154</v>
      </c>
      <c r="E7" s="15" t="s">
        <v>3</v>
      </c>
      <c r="F7" s="16">
        <v>625.605388</v>
      </c>
      <c r="G7" s="16">
        <v>424.1696</v>
      </c>
      <c r="H7" s="16">
        <v>231.217536</v>
      </c>
      <c r="I7" s="16">
        <v>170.547264</v>
      </c>
      <c r="J7" s="16">
        <v>22.4048</v>
      </c>
      <c r="K7" s="16"/>
      <c r="L7" s="16">
        <v>142.001708</v>
      </c>
      <c r="M7" s="16">
        <v>64.282368</v>
      </c>
      <c r="N7" s="16">
        <v>32.141184</v>
      </c>
      <c r="O7" s="16">
        <v>34.150008</v>
      </c>
      <c r="P7" s="16"/>
      <c r="Q7" s="16">
        <v>11.428148</v>
      </c>
      <c r="R7" s="16">
        <v>48.211776</v>
      </c>
      <c r="S7" s="16">
        <v>11.222304</v>
      </c>
      <c r="T7" s="16"/>
      <c r="U7" s="16"/>
      <c r="V7" s="16">
        <v>11.222304</v>
      </c>
    </row>
    <row r="8" ht="22.9" customHeight="true" spans="1:22">
      <c r="A8" s="24"/>
      <c r="B8" s="24"/>
      <c r="C8" s="24"/>
      <c r="D8" s="29" t="s">
        <v>155</v>
      </c>
      <c r="E8" s="29" t="s">
        <v>156</v>
      </c>
      <c r="F8" s="16">
        <v>625.605388</v>
      </c>
      <c r="G8" s="16">
        <v>424.1696</v>
      </c>
      <c r="H8" s="16">
        <v>231.217536</v>
      </c>
      <c r="I8" s="16">
        <v>170.547264</v>
      </c>
      <c r="J8" s="16">
        <v>22.4048</v>
      </c>
      <c r="K8" s="16"/>
      <c r="L8" s="16">
        <v>142.001708</v>
      </c>
      <c r="M8" s="16">
        <v>64.282368</v>
      </c>
      <c r="N8" s="16">
        <v>32.141184</v>
      </c>
      <c r="O8" s="16">
        <v>34.150008</v>
      </c>
      <c r="P8" s="16"/>
      <c r="Q8" s="16">
        <v>11.428148</v>
      </c>
      <c r="R8" s="16">
        <v>48.211776</v>
      </c>
      <c r="S8" s="16">
        <v>11.222304</v>
      </c>
      <c r="T8" s="16"/>
      <c r="U8" s="16"/>
      <c r="V8" s="16">
        <v>11.222304</v>
      </c>
    </row>
    <row r="9" s="42" customFormat="true" ht="22.9" customHeight="true" spans="1:22">
      <c r="A9" s="25" t="s">
        <v>170</v>
      </c>
      <c r="B9" s="25"/>
      <c r="C9" s="25"/>
      <c r="D9" s="26" t="s">
        <v>155</v>
      </c>
      <c r="E9" s="24" t="s">
        <v>172</v>
      </c>
      <c r="F9" s="16">
        <v>424.6376</v>
      </c>
      <c r="G9" s="41">
        <v>424.1696</v>
      </c>
      <c r="H9" s="41">
        <v>231.217536</v>
      </c>
      <c r="I9" s="41">
        <v>170.547264</v>
      </c>
      <c r="J9" s="41">
        <v>22.4048</v>
      </c>
      <c r="K9" s="41"/>
      <c r="L9" s="16"/>
      <c r="M9" s="41"/>
      <c r="N9" s="41"/>
      <c r="O9" s="41"/>
      <c r="P9" s="41"/>
      <c r="Q9" s="41"/>
      <c r="R9" s="41"/>
      <c r="S9" s="16">
        <v>0.468</v>
      </c>
      <c r="T9" s="41"/>
      <c r="U9" s="41"/>
      <c r="V9" s="41">
        <v>0.468</v>
      </c>
    </row>
    <row r="10" s="43" customFormat="true" ht="22.9" customHeight="true" spans="1:22">
      <c r="A10" s="11" t="s">
        <v>170</v>
      </c>
      <c r="B10" s="40" t="s">
        <v>173</v>
      </c>
      <c r="C10" s="11"/>
      <c r="D10" s="26" t="s">
        <v>155</v>
      </c>
      <c r="E10" s="10" t="s">
        <v>257</v>
      </c>
      <c r="F10" s="18">
        <v>424.6376</v>
      </c>
      <c r="G10" s="38">
        <v>424.1696</v>
      </c>
      <c r="H10" s="38">
        <v>231.217536</v>
      </c>
      <c r="I10" s="38">
        <v>170.547264</v>
      </c>
      <c r="J10" s="38">
        <v>22.4048</v>
      </c>
      <c r="K10" s="38"/>
      <c r="L10" s="18"/>
      <c r="M10" s="38"/>
      <c r="N10" s="38"/>
      <c r="O10" s="38"/>
      <c r="P10" s="38"/>
      <c r="Q10" s="38"/>
      <c r="R10" s="38"/>
      <c r="S10" s="18">
        <v>0.468</v>
      </c>
      <c r="T10" s="38"/>
      <c r="U10" s="38"/>
      <c r="V10" s="38">
        <v>0.468</v>
      </c>
    </row>
    <row r="11" s="43" customFormat="true" ht="22.9" customHeight="true" spans="1:22">
      <c r="A11" s="40" t="s">
        <v>170</v>
      </c>
      <c r="B11" s="40" t="s">
        <v>173</v>
      </c>
      <c r="C11" s="40" t="s">
        <v>176</v>
      </c>
      <c r="D11" s="26" t="s">
        <v>155</v>
      </c>
      <c r="E11" s="10" t="s">
        <v>259</v>
      </c>
      <c r="F11" s="18">
        <v>424.6376</v>
      </c>
      <c r="G11" s="38">
        <v>424.1696</v>
      </c>
      <c r="H11" s="38">
        <v>231.217536</v>
      </c>
      <c r="I11" s="38">
        <v>170.547264</v>
      </c>
      <c r="J11" s="38">
        <v>22.4048</v>
      </c>
      <c r="K11" s="38"/>
      <c r="L11" s="18"/>
      <c r="M11" s="38"/>
      <c r="N11" s="38"/>
      <c r="O11" s="38"/>
      <c r="P11" s="38"/>
      <c r="Q11" s="38"/>
      <c r="R11" s="38"/>
      <c r="S11" s="18">
        <v>0.468</v>
      </c>
      <c r="T11" s="38"/>
      <c r="U11" s="38"/>
      <c r="V11" s="38">
        <v>0.468</v>
      </c>
    </row>
    <row r="12" s="42" customFormat="true" ht="22.9" customHeight="true" spans="1:22">
      <c r="A12" s="25" t="s">
        <v>182</v>
      </c>
      <c r="B12" s="25"/>
      <c r="C12" s="25"/>
      <c r="D12" s="26" t="s">
        <v>155</v>
      </c>
      <c r="E12" s="24" t="s">
        <v>184</v>
      </c>
      <c r="F12" s="16">
        <v>118.606004</v>
      </c>
      <c r="G12" s="41"/>
      <c r="H12" s="41"/>
      <c r="I12" s="41"/>
      <c r="J12" s="41"/>
      <c r="K12" s="41"/>
      <c r="L12" s="18">
        <v>107.8517</v>
      </c>
      <c r="M12" s="41">
        <v>64.282368</v>
      </c>
      <c r="N12" s="41">
        <v>32.141184</v>
      </c>
      <c r="O12" s="41"/>
      <c r="P12" s="41"/>
      <c r="Q12" s="41">
        <v>11.428148</v>
      </c>
      <c r="R12" s="41"/>
      <c r="S12" s="16">
        <v>10.754304</v>
      </c>
      <c r="T12" s="41"/>
      <c r="U12" s="41"/>
      <c r="V12" s="41">
        <v>10.754304</v>
      </c>
    </row>
    <row r="13" s="43" customFormat="true" ht="22.9" customHeight="true" spans="1:22">
      <c r="A13" s="11" t="s">
        <v>182</v>
      </c>
      <c r="B13" s="40" t="s">
        <v>185</v>
      </c>
      <c r="C13" s="11"/>
      <c r="D13" s="26" t="s">
        <v>155</v>
      </c>
      <c r="E13" s="10" t="s">
        <v>263</v>
      </c>
      <c r="F13" s="18">
        <v>96.423552</v>
      </c>
      <c r="G13" s="38"/>
      <c r="H13" s="38"/>
      <c r="I13" s="38"/>
      <c r="J13" s="38"/>
      <c r="K13" s="38"/>
      <c r="L13" s="18">
        <v>96.423552</v>
      </c>
      <c r="M13" s="38">
        <v>64.282368</v>
      </c>
      <c r="N13" s="38">
        <v>32.141184</v>
      </c>
      <c r="O13" s="38"/>
      <c r="P13" s="38"/>
      <c r="Q13" s="38"/>
      <c r="R13" s="38"/>
      <c r="S13" s="18"/>
      <c r="T13" s="38"/>
      <c r="U13" s="38"/>
      <c r="V13" s="38"/>
    </row>
    <row r="14" s="43" customFormat="true" ht="22.9" customHeight="true" spans="1:22">
      <c r="A14" s="40" t="s">
        <v>182</v>
      </c>
      <c r="B14" s="40" t="s">
        <v>185</v>
      </c>
      <c r="C14" s="40" t="s">
        <v>185</v>
      </c>
      <c r="D14" s="26" t="s">
        <v>155</v>
      </c>
      <c r="E14" s="10" t="s">
        <v>265</v>
      </c>
      <c r="F14" s="18">
        <v>64.282368</v>
      </c>
      <c r="G14" s="38"/>
      <c r="H14" s="38"/>
      <c r="I14" s="38"/>
      <c r="J14" s="38"/>
      <c r="K14" s="38"/>
      <c r="L14" s="18">
        <v>64.282368</v>
      </c>
      <c r="M14" s="38">
        <v>64.282368</v>
      </c>
      <c r="N14" s="38"/>
      <c r="O14" s="38"/>
      <c r="P14" s="38"/>
      <c r="Q14" s="38"/>
      <c r="R14" s="38"/>
      <c r="S14" s="18"/>
      <c r="T14" s="38"/>
      <c r="U14" s="38"/>
      <c r="V14" s="38"/>
    </row>
    <row r="15" s="43" customFormat="true" ht="22.9" customHeight="true" spans="1:22">
      <c r="A15" s="40" t="s">
        <v>182</v>
      </c>
      <c r="B15" s="40" t="s">
        <v>185</v>
      </c>
      <c r="C15" s="40" t="s">
        <v>190</v>
      </c>
      <c r="D15" s="26" t="s">
        <v>155</v>
      </c>
      <c r="E15" s="10" t="s">
        <v>267</v>
      </c>
      <c r="F15" s="18">
        <v>32.141184</v>
      </c>
      <c r="G15" s="38"/>
      <c r="H15" s="38"/>
      <c r="I15" s="38"/>
      <c r="J15" s="38"/>
      <c r="K15" s="38"/>
      <c r="L15" s="18">
        <v>32.141184</v>
      </c>
      <c r="M15" s="38"/>
      <c r="N15" s="38">
        <v>32.141184</v>
      </c>
      <c r="O15" s="38"/>
      <c r="P15" s="38"/>
      <c r="Q15" s="38"/>
      <c r="R15" s="38"/>
      <c r="S15" s="18"/>
      <c r="T15" s="38"/>
      <c r="U15" s="38"/>
      <c r="V15" s="38"/>
    </row>
    <row r="16" s="43" customFormat="true" ht="22.9" customHeight="true" spans="1:22">
      <c r="A16" s="11" t="s">
        <v>182</v>
      </c>
      <c r="B16" s="40" t="s">
        <v>193</v>
      </c>
      <c r="C16" s="11"/>
      <c r="D16" s="26" t="s">
        <v>155</v>
      </c>
      <c r="E16" s="10" t="s">
        <v>269</v>
      </c>
      <c r="F16" s="18">
        <v>22.182452</v>
      </c>
      <c r="G16" s="38"/>
      <c r="H16" s="38"/>
      <c r="I16" s="38"/>
      <c r="J16" s="38"/>
      <c r="K16" s="38"/>
      <c r="L16" s="18">
        <v>11.428148</v>
      </c>
      <c r="M16" s="38"/>
      <c r="N16" s="38"/>
      <c r="O16" s="38"/>
      <c r="P16" s="38"/>
      <c r="Q16" s="38">
        <v>11.428148</v>
      </c>
      <c r="R16" s="38"/>
      <c r="S16" s="18">
        <v>10.754304</v>
      </c>
      <c r="T16" s="38"/>
      <c r="U16" s="38"/>
      <c r="V16" s="18">
        <v>10.754304</v>
      </c>
    </row>
    <row r="17" s="43" customFormat="true" ht="22.9" customHeight="true" spans="1:22">
      <c r="A17" s="40" t="s">
        <v>182</v>
      </c>
      <c r="B17" s="40" t="s">
        <v>193</v>
      </c>
      <c r="C17" s="40" t="s">
        <v>193</v>
      </c>
      <c r="D17" s="26" t="s">
        <v>155</v>
      </c>
      <c r="E17" s="10" t="s">
        <v>195</v>
      </c>
      <c r="F17" s="18">
        <v>22.182452</v>
      </c>
      <c r="G17" s="38"/>
      <c r="H17" s="38"/>
      <c r="I17" s="38"/>
      <c r="J17" s="38"/>
      <c r="K17" s="38"/>
      <c r="L17" s="18">
        <v>11.428148</v>
      </c>
      <c r="M17" s="38"/>
      <c r="N17" s="38"/>
      <c r="O17" s="38"/>
      <c r="P17" s="38"/>
      <c r="Q17" s="38">
        <v>11.428148</v>
      </c>
      <c r="R17" s="38"/>
      <c r="S17" s="18">
        <v>10.754304</v>
      </c>
      <c r="T17" s="38"/>
      <c r="U17" s="38"/>
      <c r="V17" s="18">
        <v>10.754304</v>
      </c>
    </row>
    <row r="18" s="42" customFormat="true" ht="22.9" customHeight="true" spans="1:22">
      <c r="A18" s="25" t="s">
        <v>198</v>
      </c>
      <c r="B18" s="25"/>
      <c r="C18" s="25"/>
      <c r="D18" s="26" t="s">
        <v>155</v>
      </c>
      <c r="E18" s="24" t="s">
        <v>200</v>
      </c>
      <c r="F18" s="16">
        <v>34.150008</v>
      </c>
      <c r="G18" s="41"/>
      <c r="H18" s="41"/>
      <c r="I18" s="41"/>
      <c r="J18" s="41"/>
      <c r="K18" s="41"/>
      <c r="L18" s="16">
        <v>34.150008</v>
      </c>
      <c r="M18" s="41"/>
      <c r="N18" s="41"/>
      <c r="O18" s="16">
        <v>34.150008</v>
      </c>
      <c r="P18" s="41"/>
      <c r="Q18" s="41"/>
      <c r="R18" s="41"/>
      <c r="S18" s="16"/>
      <c r="T18" s="41"/>
      <c r="U18" s="41"/>
      <c r="V18" s="41"/>
    </row>
    <row r="19" s="43" customFormat="true" ht="22.9" customHeight="true" spans="1:22">
      <c r="A19" s="11" t="s">
        <v>198</v>
      </c>
      <c r="B19" s="40" t="s">
        <v>201</v>
      </c>
      <c r="C19" s="11"/>
      <c r="D19" s="26" t="s">
        <v>155</v>
      </c>
      <c r="E19" s="10" t="s">
        <v>272</v>
      </c>
      <c r="F19" s="18">
        <v>34.150008</v>
      </c>
      <c r="G19" s="38"/>
      <c r="H19" s="38"/>
      <c r="I19" s="38"/>
      <c r="J19" s="38"/>
      <c r="K19" s="38"/>
      <c r="L19" s="18">
        <v>34.150008</v>
      </c>
      <c r="M19" s="38"/>
      <c r="N19" s="38"/>
      <c r="O19" s="18">
        <v>34.150008</v>
      </c>
      <c r="P19" s="38"/>
      <c r="Q19" s="38"/>
      <c r="R19" s="38"/>
      <c r="S19" s="18"/>
      <c r="T19" s="38"/>
      <c r="U19" s="38"/>
      <c r="V19" s="38"/>
    </row>
    <row r="20" s="43" customFormat="true" ht="22.9" customHeight="true" spans="1:22">
      <c r="A20" s="40" t="s">
        <v>198</v>
      </c>
      <c r="B20" s="40" t="s">
        <v>201</v>
      </c>
      <c r="C20" s="40" t="s">
        <v>176</v>
      </c>
      <c r="D20" s="26" t="s">
        <v>155</v>
      </c>
      <c r="E20" s="10" t="s">
        <v>274</v>
      </c>
      <c r="F20" s="18">
        <v>34.150008</v>
      </c>
      <c r="G20" s="38"/>
      <c r="H20" s="38"/>
      <c r="I20" s="38"/>
      <c r="J20" s="38"/>
      <c r="K20" s="38"/>
      <c r="L20" s="18">
        <v>34.150008</v>
      </c>
      <c r="M20" s="38"/>
      <c r="N20" s="38"/>
      <c r="O20" s="18">
        <v>34.150008</v>
      </c>
      <c r="P20" s="38"/>
      <c r="Q20" s="38"/>
      <c r="R20" s="38"/>
      <c r="S20" s="18"/>
      <c r="T20" s="38"/>
      <c r="U20" s="38"/>
      <c r="V20" s="38"/>
    </row>
    <row r="21" s="42" customFormat="true" ht="22.9" customHeight="true" spans="1:22">
      <c r="A21" s="25" t="s">
        <v>206</v>
      </c>
      <c r="B21" s="25"/>
      <c r="C21" s="25"/>
      <c r="D21" s="26" t="s">
        <v>155</v>
      </c>
      <c r="E21" s="24" t="s">
        <v>208</v>
      </c>
      <c r="F21" s="16">
        <v>48.211776</v>
      </c>
      <c r="G21" s="41"/>
      <c r="H21" s="41"/>
      <c r="I21" s="41"/>
      <c r="J21" s="41"/>
      <c r="K21" s="41"/>
      <c r="L21" s="16"/>
      <c r="M21" s="41"/>
      <c r="N21" s="41"/>
      <c r="O21" s="41"/>
      <c r="P21" s="41"/>
      <c r="Q21" s="41"/>
      <c r="R21" s="16">
        <v>48.211776</v>
      </c>
      <c r="S21" s="16"/>
      <c r="T21" s="41"/>
      <c r="U21" s="41"/>
      <c r="V21" s="41"/>
    </row>
    <row r="22" s="43" customFormat="true" ht="22.9" customHeight="true" spans="1:22">
      <c r="A22" s="11" t="s">
        <v>206</v>
      </c>
      <c r="B22" s="40" t="s">
        <v>179</v>
      </c>
      <c r="C22" s="11"/>
      <c r="D22" s="26" t="s">
        <v>155</v>
      </c>
      <c r="E22" s="10" t="s">
        <v>276</v>
      </c>
      <c r="F22" s="18">
        <v>48.211776</v>
      </c>
      <c r="G22" s="38"/>
      <c r="H22" s="38"/>
      <c r="I22" s="38"/>
      <c r="J22" s="38"/>
      <c r="K22" s="38"/>
      <c r="L22" s="18"/>
      <c r="M22" s="38"/>
      <c r="N22" s="38"/>
      <c r="O22" s="38"/>
      <c r="P22" s="38"/>
      <c r="Q22" s="38"/>
      <c r="R22" s="18">
        <v>48.211776</v>
      </c>
      <c r="S22" s="18"/>
      <c r="T22" s="38"/>
      <c r="U22" s="38"/>
      <c r="V22" s="38"/>
    </row>
    <row r="23" s="43" customFormat="true" ht="22.9" customHeight="true" spans="1:22">
      <c r="A23" s="40" t="s">
        <v>206</v>
      </c>
      <c r="B23" s="40" t="s">
        <v>179</v>
      </c>
      <c r="C23" s="40" t="s">
        <v>176</v>
      </c>
      <c r="D23" s="26" t="s">
        <v>155</v>
      </c>
      <c r="E23" s="10" t="s">
        <v>278</v>
      </c>
      <c r="F23" s="18">
        <v>48.211776</v>
      </c>
      <c r="G23" s="38"/>
      <c r="H23" s="38"/>
      <c r="I23" s="38"/>
      <c r="J23" s="38"/>
      <c r="K23" s="38"/>
      <c r="L23" s="18"/>
      <c r="M23" s="38"/>
      <c r="N23" s="38"/>
      <c r="O23" s="38"/>
      <c r="P23" s="38"/>
      <c r="Q23" s="38"/>
      <c r="R23" s="18">
        <v>48.211776</v>
      </c>
      <c r="S23" s="18"/>
      <c r="T23" s="38"/>
      <c r="U23" s="38"/>
      <c r="V23" s="38"/>
    </row>
    <row r="24" ht="22.9" customHeight="true" spans="1:22">
      <c r="A24" s="40"/>
      <c r="B24" s="40"/>
      <c r="C24" s="40"/>
      <c r="D24" s="26"/>
      <c r="E24" s="36"/>
      <c r="F24" s="9"/>
      <c r="G24" s="30"/>
      <c r="H24" s="30"/>
      <c r="I24" s="30"/>
      <c r="J24" s="30"/>
      <c r="K24" s="30"/>
      <c r="L24" s="9"/>
      <c r="M24" s="30"/>
      <c r="N24" s="30"/>
      <c r="O24" s="30"/>
      <c r="P24" s="30"/>
      <c r="Q24" s="30"/>
      <c r="R24" s="30"/>
      <c r="S24" s="9"/>
      <c r="T24" s="30"/>
      <c r="U24" s="30"/>
      <c r="V24" s="30"/>
    </row>
    <row r="25" ht="22.9" customHeight="true" spans="1:22">
      <c r="A25" s="4"/>
      <c r="B25" s="4"/>
      <c r="C25" s="4"/>
      <c r="D25" s="28"/>
      <c r="E25" s="28"/>
      <c r="F25" s="35"/>
      <c r="G25" s="35"/>
      <c r="H25" s="35"/>
      <c r="I25" s="35"/>
      <c r="J25" s="35"/>
      <c r="K25" s="35"/>
      <c r="L25" s="35"/>
      <c r="M25" s="35"/>
      <c r="N25" s="35"/>
      <c r="O25" s="35"/>
      <c r="P25" s="35"/>
      <c r="Q25" s="35"/>
      <c r="R25" s="35"/>
      <c r="S25" s="35"/>
      <c r="T25" s="35"/>
      <c r="U25" s="35"/>
      <c r="V25" s="35"/>
    </row>
    <row r="26" ht="22.9" customHeight="true" spans="1:22">
      <c r="A26" s="40"/>
      <c r="B26" s="40"/>
      <c r="C26" s="40"/>
      <c r="D26" s="26"/>
      <c r="E26" s="36"/>
      <c r="F26" s="9"/>
      <c r="G26" s="30"/>
      <c r="H26" s="30"/>
      <c r="I26" s="30"/>
      <c r="J26" s="30"/>
      <c r="K26" s="30"/>
      <c r="L26" s="9"/>
      <c r="M26" s="30"/>
      <c r="N26" s="30"/>
      <c r="O26" s="30"/>
      <c r="P26" s="30"/>
      <c r="Q26" s="30"/>
      <c r="R26" s="30"/>
      <c r="S26" s="9"/>
      <c r="T26" s="30"/>
      <c r="U26" s="30"/>
      <c r="V26" s="30"/>
    </row>
    <row r="27" ht="22.9" customHeight="true" spans="1:22">
      <c r="A27" s="4"/>
      <c r="B27" s="4"/>
      <c r="C27" s="4"/>
      <c r="D27" s="28"/>
      <c r="E27" s="28"/>
      <c r="F27" s="35"/>
      <c r="G27" s="35"/>
      <c r="H27" s="35"/>
      <c r="I27" s="35"/>
      <c r="J27" s="35"/>
      <c r="K27" s="35"/>
      <c r="L27" s="35"/>
      <c r="M27" s="35"/>
      <c r="N27" s="35"/>
      <c r="O27" s="35"/>
      <c r="P27" s="35"/>
      <c r="Q27" s="35"/>
      <c r="R27" s="35"/>
      <c r="S27" s="35"/>
      <c r="T27" s="35"/>
      <c r="U27" s="35"/>
      <c r="V27" s="35"/>
    </row>
    <row r="28" ht="22.9" customHeight="true" spans="1:22">
      <c r="A28" s="4"/>
      <c r="B28" s="4"/>
      <c r="C28" s="4"/>
      <c r="D28" s="28"/>
      <c r="E28" s="28"/>
      <c r="F28" s="35"/>
      <c r="G28" s="35"/>
      <c r="H28" s="35"/>
      <c r="I28" s="35"/>
      <c r="J28" s="35"/>
      <c r="K28" s="35"/>
      <c r="L28" s="35"/>
      <c r="M28" s="35"/>
      <c r="N28" s="35"/>
      <c r="O28" s="35"/>
      <c r="P28" s="35"/>
      <c r="Q28" s="35"/>
      <c r="R28" s="35"/>
      <c r="S28" s="35"/>
      <c r="T28" s="35"/>
      <c r="U28" s="35"/>
      <c r="V28" s="35"/>
    </row>
    <row r="29" ht="22.9" customHeight="true" spans="1:22">
      <c r="A29" s="40"/>
      <c r="B29" s="40"/>
      <c r="C29" s="40"/>
      <c r="D29" s="26"/>
      <c r="E29" s="36"/>
      <c r="F29" s="9"/>
      <c r="G29" s="30"/>
      <c r="H29" s="30"/>
      <c r="I29" s="30"/>
      <c r="J29" s="30"/>
      <c r="K29" s="30"/>
      <c r="L29" s="9"/>
      <c r="M29" s="30"/>
      <c r="N29" s="30"/>
      <c r="O29" s="30"/>
      <c r="P29" s="30"/>
      <c r="Q29" s="30"/>
      <c r="R29" s="30"/>
      <c r="S29" s="9"/>
      <c r="T29" s="30"/>
      <c r="U29" s="30"/>
      <c r="V29" s="30"/>
    </row>
    <row r="30" ht="22.9" customHeight="true" spans="1:22">
      <c r="A30" s="4"/>
      <c r="B30" s="4"/>
      <c r="C30" s="4"/>
      <c r="D30" s="28"/>
      <c r="E30" s="28"/>
      <c r="F30" s="35"/>
      <c r="G30" s="35"/>
      <c r="H30" s="35"/>
      <c r="I30" s="35"/>
      <c r="J30" s="35"/>
      <c r="K30" s="35"/>
      <c r="L30" s="35"/>
      <c r="M30" s="35"/>
      <c r="N30" s="35"/>
      <c r="O30" s="35"/>
      <c r="P30" s="35"/>
      <c r="Q30" s="35"/>
      <c r="R30" s="35"/>
      <c r="S30" s="35"/>
      <c r="T30" s="35"/>
      <c r="U30" s="35"/>
      <c r="V30" s="35"/>
    </row>
    <row r="31" ht="22.9" customHeight="true" spans="1:22">
      <c r="A31" s="4"/>
      <c r="B31" s="4"/>
      <c r="C31" s="4"/>
      <c r="D31" s="28"/>
      <c r="E31" s="28"/>
      <c r="F31" s="35"/>
      <c r="G31" s="35"/>
      <c r="H31" s="35"/>
      <c r="I31" s="35"/>
      <c r="J31" s="35"/>
      <c r="K31" s="35"/>
      <c r="L31" s="35"/>
      <c r="M31" s="35"/>
      <c r="N31" s="35"/>
      <c r="O31" s="35"/>
      <c r="P31" s="35"/>
      <c r="Q31" s="35"/>
      <c r="R31" s="35"/>
      <c r="S31" s="35"/>
      <c r="T31" s="35"/>
      <c r="U31" s="35"/>
      <c r="V31" s="35"/>
    </row>
    <row r="32" ht="22.9" customHeight="true" spans="1:22">
      <c r="A32" s="40"/>
      <c r="B32" s="40"/>
      <c r="C32" s="40"/>
      <c r="D32" s="26"/>
      <c r="E32" s="36"/>
      <c r="F32" s="9"/>
      <c r="G32" s="30"/>
      <c r="H32" s="30"/>
      <c r="I32" s="30"/>
      <c r="J32" s="30"/>
      <c r="K32" s="30"/>
      <c r="L32" s="9"/>
      <c r="M32" s="30"/>
      <c r="N32" s="30"/>
      <c r="O32" s="30"/>
      <c r="P32" s="30"/>
      <c r="Q32" s="30"/>
      <c r="R32" s="30"/>
      <c r="S32" s="9"/>
      <c r="T32" s="30"/>
      <c r="U32" s="30"/>
      <c r="V32" s="3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30" zoomScaleNormal="130" workbookViewId="0">
      <selection activeCell="D9" sqref="D9:D11"/>
    </sheetView>
  </sheetViews>
  <sheetFormatPr defaultColWidth="10" defaultRowHeight="15"/>
  <cols>
    <col min="1" max="1" width="4.75238095238095" customWidth="true"/>
    <col min="2" max="2" width="5.87619047619048" customWidth="true"/>
    <col min="3" max="3" width="7.62857142857143" customWidth="true"/>
    <col min="4" max="4" width="12.5047619047619" customWidth="true"/>
    <col min="5" max="5" width="29.8761904761905" customWidth="true"/>
    <col min="6" max="6" width="16.3714285714286" customWidth="true"/>
    <col min="7" max="7" width="13.3714285714286" customWidth="true"/>
    <col min="8" max="8" width="11.1238095238095" customWidth="true"/>
    <col min="9" max="9" width="12.1238095238095" customWidth="true"/>
    <col min="10" max="10" width="12" customWidth="true"/>
    <col min="11" max="11" width="11.5047619047619" customWidth="true"/>
  </cols>
  <sheetData>
    <row r="1" ht="16.35" customHeight="true" spans="1:11">
      <c r="A1" s="8"/>
      <c r="K1" s="22" t="s">
        <v>353</v>
      </c>
    </row>
    <row r="2" ht="46.5" customHeight="true" spans="1:11">
      <c r="A2" s="23" t="s">
        <v>16</v>
      </c>
      <c r="B2" s="23"/>
      <c r="C2" s="23"/>
      <c r="D2" s="23"/>
      <c r="E2" s="23"/>
      <c r="F2" s="23"/>
      <c r="G2" s="23"/>
      <c r="H2" s="23"/>
      <c r="I2" s="23"/>
      <c r="J2" s="23"/>
      <c r="K2" s="23"/>
    </row>
    <row r="3" ht="18.2" customHeight="true" spans="1:11">
      <c r="A3" s="13" t="s">
        <v>31</v>
      </c>
      <c r="B3" s="13"/>
      <c r="C3" s="13"/>
      <c r="D3" s="13"/>
      <c r="E3" s="13"/>
      <c r="F3" s="13"/>
      <c r="G3" s="13"/>
      <c r="H3" s="13"/>
      <c r="I3" s="13"/>
      <c r="J3" s="21" t="s">
        <v>32</v>
      </c>
      <c r="K3" s="21"/>
    </row>
    <row r="4" ht="23.25" customHeight="true" spans="1:11">
      <c r="A4" s="14" t="s">
        <v>158</v>
      </c>
      <c r="B4" s="14"/>
      <c r="C4" s="14"/>
      <c r="D4" s="14" t="s">
        <v>214</v>
      </c>
      <c r="E4" s="14" t="s">
        <v>215</v>
      </c>
      <c r="F4" s="14" t="s">
        <v>354</v>
      </c>
      <c r="G4" s="14" t="s">
        <v>355</v>
      </c>
      <c r="H4" s="14" t="s">
        <v>356</v>
      </c>
      <c r="I4" s="14" t="s">
        <v>357</v>
      </c>
      <c r="J4" s="14" t="s">
        <v>358</v>
      </c>
      <c r="K4" s="14" t="s">
        <v>359</v>
      </c>
    </row>
    <row r="5" ht="23.25" customHeight="true" spans="1:11">
      <c r="A5" s="14" t="s">
        <v>166</v>
      </c>
      <c r="B5" s="14" t="s">
        <v>167</v>
      </c>
      <c r="C5" s="14" t="s">
        <v>168</v>
      </c>
      <c r="D5" s="14"/>
      <c r="E5" s="14"/>
      <c r="F5" s="14"/>
      <c r="G5" s="14"/>
      <c r="H5" s="14"/>
      <c r="I5" s="14"/>
      <c r="J5" s="14"/>
      <c r="K5" s="14"/>
    </row>
    <row r="6" ht="22.9" customHeight="true" spans="1:11">
      <c r="A6" s="24"/>
      <c r="B6" s="24"/>
      <c r="C6" s="24"/>
      <c r="D6" s="24"/>
      <c r="E6" s="24" t="s">
        <v>136</v>
      </c>
      <c r="F6" s="16">
        <v>1.32</v>
      </c>
      <c r="G6" s="16">
        <v>1.32</v>
      </c>
      <c r="H6" s="27"/>
      <c r="I6" s="27"/>
      <c r="J6" s="27"/>
      <c r="K6" s="27"/>
    </row>
    <row r="7" ht="22.9" customHeight="true" spans="1:11">
      <c r="A7" s="24"/>
      <c r="B7" s="24"/>
      <c r="C7" s="24"/>
      <c r="D7" s="15" t="s">
        <v>154</v>
      </c>
      <c r="E7" s="15" t="s">
        <v>3</v>
      </c>
      <c r="F7" s="16">
        <v>1.32</v>
      </c>
      <c r="G7" s="16">
        <v>1.32</v>
      </c>
      <c r="H7" s="27"/>
      <c r="I7" s="27"/>
      <c r="J7" s="27"/>
      <c r="K7" s="27"/>
    </row>
    <row r="8" ht="22.9" customHeight="true" spans="1:11">
      <c r="A8" s="24"/>
      <c r="B8" s="24"/>
      <c r="C8" s="24"/>
      <c r="D8" s="29" t="s">
        <v>155</v>
      </c>
      <c r="E8" s="29" t="s">
        <v>156</v>
      </c>
      <c r="F8" s="16">
        <v>1.32</v>
      </c>
      <c r="G8" s="16">
        <v>1.32</v>
      </c>
      <c r="H8" s="27"/>
      <c r="I8" s="27"/>
      <c r="J8" s="27"/>
      <c r="K8" s="27"/>
    </row>
    <row r="9" ht="22.9" customHeight="true" spans="1:11">
      <c r="A9" s="25" t="s">
        <v>170</v>
      </c>
      <c r="B9" s="25"/>
      <c r="C9" s="25"/>
      <c r="D9" s="26" t="s">
        <v>155</v>
      </c>
      <c r="E9" s="24" t="s">
        <v>172</v>
      </c>
      <c r="F9" s="18">
        <v>1.32</v>
      </c>
      <c r="G9" s="38">
        <v>1.32</v>
      </c>
      <c r="H9" s="27"/>
      <c r="I9" s="27"/>
      <c r="J9" s="27"/>
      <c r="K9" s="27"/>
    </row>
    <row r="10" ht="22.9" customHeight="true" spans="1:11">
      <c r="A10" s="11" t="s">
        <v>170</v>
      </c>
      <c r="B10" s="40" t="s">
        <v>173</v>
      </c>
      <c r="C10" s="11"/>
      <c r="D10" s="26" t="s">
        <v>155</v>
      </c>
      <c r="E10" s="10" t="s">
        <v>257</v>
      </c>
      <c r="F10" s="18">
        <v>1.32</v>
      </c>
      <c r="G10" s="38">
        <v>1.32</v>
      </c>
      <c r="H10" s="27"/>
      <c r="I10" s="27"/>
      <c r="J10" s="27"/>
      <c r="K10" s="27"/>
    </row>
    <row r="11" ht="22.9" customHeight="true" spans="1:11">
      <c r="A11" s="40" t="s">
        <v>170</v>
      </c>
      <c r="B11" s="40" t="s">
        <v>173</v>
      </c>
      <c r="C11" s="40" t="s">
        <v>176</v>
      </c>
      <c r="D11" s="26" t="s">
        <v>155</v>
      </c>
      <c r="E11" s="10" t="s">
        <v>259</v>
      </c>
      <c r="F11" s="18">
        <v>1.32</v>
      </c>
      <c r="G11" s="38">
        <v>1.32</v>
      </c>
      <c r="H11" s="35"/>
      <c r="I11" s="35"/>
      <c r="J11" s="35"/>
      <c r="K11" s="3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20" zoomScaleNormal="120" workbookViewId="0">
      <selection activeCell="D9" sqref="D9:D11"/>
    </sheetView>
  </sheetViews>
  <sheetFormatPr defaultColWidth="10" defaultRowHeight="15"/>
  <cols>
    <col min="1" max="1" width="4.75238095238095" customWidth="true"/>
    <col min="2" max="2" width="5.37142857142857" customWidth="true"/>
    <col min="3" max="3" width="6" customWidth="true"/>
    <col min="4" max="4" width="9.75238095238095" customWidth="true"/>
    <col min="5" max="5" width="20.1238095238095" customWidth="true"/>
    <col min="6" max="18" width="7.75238095238095" customWidth="true"/>
    <col min="19" max="19" width="9.75238095238095" customWidth="true"/>
  </cols>
  <sheetData>
    <row r="1" ht="16.35" customHeight="true" spans="1:18">
      <c r="A1" s="8"/>
      <c r="Q1" s="22" t="s">
        <v>360</v>
      </c>
      <c r="R1" s="22"/>
    </row>
    <row r="2" ht="40.5" customHeight="true" spans="1:18">
      <c r="A2" s="23" t="s">
        <v>17</v>
      </c>
      <c r="B2" s="23"/>
      <c r="C2" s="23"/>
      <c r="D2" s="23"/>
      <c r="E2" s="23"/>
      <c r="F2" s="23"/>
      <c r="G2" s="23"/>
      <c r="H2" s="23"/>
      <c r="I2" s="23"/>
      <c r="J2" s="23"/>
      <c r="K2" s="23"/>
      <c r="L2" s="23"/>
      <c r="M2" s="23"/>
      <c r="N2" s="23"/>
      <c r="O2" s="23"/>
      <c r="P2" s="23"/>
      <c r="Q2" s="23"/>
      <c r="R2" s="23"/>
    </row>
    <row r="3" ht="24.2" customHeight="true" spans="1:18">
      <c r="A3" s="13" t="s">
        <v>31</v>
      </c>
      <c r="B3" s="13"/>
      <c r="C3" s="13"/>
      <c r="D3" s="13"/>
      <c r="E3" s="13"/>
      <c r="F3" s="13"/>
      <c r="G3" s="13"/>
      <c r="H3" s="13"/>
      <c r="I3" s="13"/>
      <c r="J3" s="13"/>
      <c r="K3" s="13"/>
      <c r="L3" s="13"/>
      <c r="M3" s="13"/>
      <c r="N3" s="13"/>
      <c r="O3" s="13"/>
      <c r="P3" s="13"/>
      <c r="Q3" s="21" t="s">
        <v>32</v>
      </c>
      <c r="R3" s="21"/>
    </row>
    <row r="4" ht="24.2" customHeight="true" spans="1:18">
      <c r="A4" s="14" t="s">
        <v>158</v>
      </c>
      <c r="B4" s="14"/>
      <c r="C4" s="14"/>
      <c r="D4" s="14" t="s">
        <v>214</v>
      </c>
      <c r="E4" s="14" t="s">
        <v>215</v>
      </c>
      <c r="F4" s="14" t="s">
        <v>354</v>
      </c>
      <c r="G4" s="14" t="s">
        <v>361</v>
      </c>
      <c r="H4" s="14" t="s">
        <v>362</v>
      </c>
      <c r="I4" s="14" t="s">
        <v>363</v>
      </c>
      <c r="J4" s="14" t="s">
        <v>364</v>
      </c>
      <c r="K4" s="14" t="s">
        <v>365</v>
      </c>
      <c r="L4" s="14" t="s">
        <v>366</v>
      </c>
      <c r="M4" s="14" t="s">
        <v>367</v>
      </c>
      <c r="N4" s="14" t="s">
        <v>356</v>
      </c>
      <c r="O4" s="14" t="s">
        <v>368</v>
      </c>
      <c r="P4" s="14" t="s">
        <v>369</v>
      </c>
      <c r="Q4" s="14" t="s">
        <v>357</v>
      </c>
      <c r="R4" s="14" t="s">
        <v>359</v>
      </c>
    </row>
    <row r="5" ht="21.6" customHeight="true" spans="1:18">
      <c r="A5" s="14" t="s">
        <v>166</v>
      </c>
      <c r="B5" s="14" t="s">
        <v>167</v>
      </c>
      <c r="C5" s="14" t="s">
        <v>168</v>
      </c>
      <c r="D5" s="14"/>
      <c r="E5" s="14"/>
      <c r="F5" s="14"/>
      <c r="G5" s="14"/>
      <c r="H5" s="14"/>
      <c r="I5" s="14"/>
      <c r="J5" s="14"/>
      <c r="K5" s="14"/>
      <c r="L5" s="14"/>
      <c r="M5" s="14"/>
      <c r="N5" s="14"/>
      <c r="O5" s="14"/>
      <c r="P5" s="14"/>
      <c r="Q5" s="14"/>
      <c r="R5" s="14"/>
    </row>
    <row r="6" ht="22.9" customHeight="true" spans="1:18">
      <c r="A6" s="24"/>
      <c r="B6" s="24"/>
      <c r="C6" s="24"/>
      <c r="D6" s="24"/>
      <c r="E6" s="24" t="s">
        <v>136</v>
      </c>
      <c r="F6" s="16">
        <v>1.32</v>
      </c>
      <c r="G6" s="16"/>
      <c r="H6" s="16"/>
      <c r="I6" s="16"/>
      <c r="J6" s="16"/>
      <c r="K6" s="16">
        <v>1.32</v>
      </c>
      <c r="L6" s="27"/>
      <c r="M6" s="27"/>
      <c r="N6" s="27"/>
      <c r="O6" s="27"/>
      <c r="P6" s="27"/>
      <c r="Q6" s="27"/>
      <c r="R6" s="27"/>
    </row>
    <row r="7" ht="22.9" customHeight="true" spans="1:18">
      <c r="A7" s="24"/>
      <c r="B7" s="24"/>
      <c r="C7" s="24"/>
      <c r="D7" s="15" t="s">
        <v>154</v>
      </c>
      <c r="E7" s="15" t="s">
        <v>3</v>
      </c>
      <c r="F7" s="16">
        <v>1.32</v>
      </c>
      <c r="G7" s="16"/>
      <c r="H7" s="16"/>
      <c r="I7" s="16"/>
      <c r="J7" s="16"/>
      <c r="K7" s="16">
        <v>1.32</v>
      </c>
      <c r="L7" s="27"/>
      <c r="M7" s="27"/>
      <c r="N7" s="27"/>
      <c r="O7" s="27"/>
      <c r="P7" s="27"/>
      <c r="Q7" s="27"/>
      <c r="R7" s="27"/>
    </row>
    <row r="8" ht="22.9" customHeight="true" spans="1:18">
      <c r="A8" s="24"/>
      <c r="B8" s="24"/>
      <c r="C8" s="24"/>
      <c r="D8" s="29" t="s">
        <v>155</v>
      </c>
      <c r="E8" s="29" t="s">
        <v>156</v>
      </c>
      <c r="F8" s="16">
        <v>1.32</v>
      </c>
      <c r="G8" s="16"/>
      <c r="H8" s="16"/>
      <c r="I8" s="16"/>
      <c r="J8" s="16"/>
      <c r="K8" s="16">
        <v>1.32</v>
      </c>
      <c r="L8" s="27"/>
      <c r="M8" s="27"/>
      <c r="N8" s="27"/>
      <c r="O8" s="27"/>
      <c r="P8" s="27"/>
      <c r="Q8" s="27"/>
      <c r="R8" s="27"/>
    </row>
    <row r="9" ht="22.9" customHeight="true" spans="1:18">
      <c r="A9" s="25" t="s">
        <v>170</v>
      </c>
      <c r="B9" s="25"/>
      <c r="C9" s="25"/>
      <c r="D9" s="26" t="s">
        <v>155</v>
      </c>
      <c r="E9" s="24" t="s">
        <v>172</v>
      </c>
      <c r="F9" s="18">
        <v>1.32</v>
      </c>
      <c r="G9" s="38"/>
      <c r="H9" s="38"/>
      <c r="I9" s="38"/>
      <c r="J9" s="38"/>
      <c r="K9" s="18">
        <v>1.32</v>
      </c>
      <c r="L9" s="27"/>
      <c r="M9" s="27"/>
      <c r="N9" s="27"/>
      <c r="O9" s="27"/>
      <c r="P9" s="27"/>
      <c r="Q9" s="27"/>
      <c r="R9" s="27"/>
    </row>
    <row r="10" ht="22.9" customHeight="true" spans="1:18">
      <c r="A10" s="11" t="s">
        <v>170</v>
      </c>
      <c r="B10" s="40" t="s">
        <v>173</v>
      </c>
      <c r="C10" s="11"/>
      <c r="D10" s="26" t="s">
        <v>155</v>
      </c>
      <c r="E10" s="10" t="s">
        <v>257</v>
      </c>
      <c r="F10" s="18">
        <v>1.32</v>
      </c>
      <c r="G10" s="38"/>
      <c r="H10" s="38"/>
      <c r="I10" s="38"/>
      <c r="J10" s="38"/>
      <c r="K10" s="18">
        <v>1.32</v>
      </c>
      <c r="L10" s="27"/>
      <c r="M10" s="27"/>
      <c r="N10" s="27"/>
      <c r="O10" s="27"/>
      <c r="P10" s="27"/>
      <c r="Q10" s="27"/>
      <c r="R10" s="27"/>
    </row>
    <row r="11" ht="22.9" customHeight="true" spans="1:18">
      <c r="A11" s="40" t="s">
        <v>170</v>
      </c>
      <c r="B11" s="40" t="s">
        <v>173</v>
      </c>
      <c r="C11" s="40" t="s">
        <v>176</v>
      </c>
      <c r="D11" s="26" t="s">
        <v>155</v>
      </c>
      <c r="E11" s="10" t="s">
        <v>259</v>
      </c>
      <c r="F11" s="18">
        <v>1.32</v>
      </c>
      <c r="G11" s="38"/>
      <c r="H11" s="38"/>
      <c r="I11" s="38"/>
      <c r="J11" s="38"/>
      <c r="K11" s="18">
        <v>1.32</v>
      </c>
      <c r="L11" s="35"/>
      <c r="M11" s="35"/>
      <c r="N11" s="35"/>
      <c r="O11" s="35"/>
      <c r="P11" s="35"/>
      <c r="Q11" s="35"/>
      <c r="R11" s="3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20" zoomScaleNormal="120" workbookViewId="0">
      <selection activeCell="D9" sqref="D9:D11"/>
    </sheetView>
  </sheetViews>
  <sheetFormatPr defaultColWidth="10" defaultRowHeight="15"/>
  <cols>
    <col min="1" max="1" width="3.62857142857143" customWidth="true"/>
    <col min="2" max="2" width="4.62857142857143" customWidth="true"/>
    <col min="3" max="3" width="5.24761904761905" customWidth="true"/>
    <col min="4" max="4" width="9.87619047619048" customWidth="true"/>
    <col min="5" max="5" width="15.8761904761905" customWidth="true"/>
    <col min="6" max="6" width="9.62857142857143" customWidth="true"/>
    <col min="7" max="8" width="10.9333333333333" customWidth="true"/>
    <col min="9" max="17" width="7.12380952380952" customWidth="true"/>
    <col min="18" max="18" width="8.5047619047619" customWidth="true"/>
    <col min="19" max="20" width="7.12380952380952" customWidth="true"/>
    <col min="21" max="21" width="9.75238095238095" customWidth="true"/>
  </cols>
  <sheetData>
    <row r="1" ht="16.35" customHeight="true" spans="1:20">
      <c r="A1" s="8"/>
      <c r="S1" s="22" t="s">
        <v>370</v>
      </c>
      <c r="T1" s="22"/>
    </row>
    <row r="2" ht="36.2" customHeight="true" spans="1:20">
      <c r="A2" s="23" t="s">
        <v>18</v>
      </c>
      <c r="B2" s="23"/>
      <c r="C2" s="23"/>
      <c r="D2" s="23"/>
      <c r="E2" s="23"/>
      <c r="F2" s="23"/>
      <c r="G2" s="23"/>
      <c r="H2" s="23"/>
      <c r="I2" s="23"/>
      <c r="J2" s="23"/>
      <c r="K2" s="23"/>
      <c r="L2" s="23"/>
      <c r="M2" s="23"/>
      <c r="N2" s="23"/>
      <c r="O2" s="23"/>
      <c r="P2" s="23"/>
      <c r="Q2" s="23"/>
      <c r="R2" s="23"/>
      <c r="S2" s="23"/>
      <c r="T2" s="23"/>
    </row>
    <row r="3" ht="24.2" customHeight="true" spans="1:20">
      <c r="A3" s="13" t="s">
        <v>31</v>
      </c>
      <c r="B3" s="13"/>
      <c r="C3" s="13"/>
      <c r="D3" s="13"/>
      <c r="E3" s="13"/>
      <c r="F3" s="13"/>
      <c r="G3" s="13"/>
      <c r="H3" s="13"/>
      <c r="I3" s="13"/>
      <c r="J3" s="13"/>
      <c r="K3" s="13"/>
      <c r="L3" s="13"/>
      <c r="M3" s="13"/>
      <c r="N3" s="13"/>
      <c r="O3" s="13"/>
      <c r="P3" s="13"/>
      <c r="Q3" s="13"/>
      <c r="R3" s="13"/>
      <c r="S3" s="21" t="s">
        <v>32</v>
      </c>
      <c r="T3" s="21"/>
    </row>
    <row r="4" ht="28.5" customHeight="true" spans="1:20">
      <c r="A4" s="14" t="s">
        <v>158</v>
      </c>
      <c r="B4" s="14"/>
      <c r="C4" s="14"/>
      <c r="D4" s="14" t="s">
        <v>214</v>
      </c>
      <c r="E4" s="14" t="s">
        <v>215</v>
      </c>
      <c r="F4" s="14" t="s">
        <v>354</v>
      </c>
      <c r="G4" s="14" t="s">
        <v>218</v>
      </c>
      <c r="H4" s="14"/>
      <c r="I4" s="14"/>
      <c r="J4" s="14"/>
      <c r="K4" s="14"/>
      <c r="L4" s="14"/>
      <c r="M4" s="14"/>
      <c r="N4" s="14"/>
      <c r="O4" s="14"/>
      <c r="P4" s="14"/>
      <c r="Q4" s="14"/>
      <c r="R4" s="14" t="s">
        <v>221</v>
      </c>
      <c r="S4" s="14"/>
      <c r="T4" s="14"/>
    </row>
    <row r="5" ht="36.2" customHeight="true" spans="1:20">
      <c r="A5" s="14" t="s">
        <v>166</v>
      </c>
      <c r="B5" s="14" t="s">
        <v>167</v>
      </c>
      <c r="C5" s="14" t="s">
        <v>168</v>
      </c>
      <c r="D5" s="14"/>
      <c r="E5" s="14"/>
      <c r="F5" s="14"/>
      <c r="G5" s="14" t="s">
        <v>136</v>
      </c>
      <c r="H5" s="14" t="s">
        <v>371</v>
      </c>
      <c r="I5" s="14" t="s">
        <v>372</v>
      </c>
      <c r="J5" s="14" t="s">
        <v>373</v>
      </c>
      <c r="K5" s="14" t="s">
        <v>374</v>
      </c>
      <c r="L5" s="14" t="s">
        <v>375</v>
      </c>
      <c r="M5" s="14" t="s">
        <v>376</v>
      </c>
      <c r="N5" s="14" t="s">
        <v>377</v>
      </c>
      <c r="O5" s="14" t="s">
        <v>378</v>
      </c>
      <c r="P5" s="14" t="s">
        <v>379</v>
      </c>
      <c r="Q5" s="14" t="s">
        <v>380</v>
      </c>
      <c r="R5" s="14" t="s">
        <v>136</v>
      </c>
      <c r="S5" s="14" t="s">
        <v>307</v>
      </c>
      <c r="T5" s="14" t="s">
        <v>337</v>
      </c>
    </row>
    <row r="6" ht="22.9" customHeight="true" spans="1:20">
      <c r="A6" s="24"/>
      <c r="B6" s="24"/>
      <c r="C6" s="24"/>
      <c r="D6" s="24"/>
      <c r="E6" s="24" t="s">
        <v>136</v>
      </c>
      <c r="F6" s="41">
        <v>120.3727</v>
      </c>
      <c r="G6" s="41">
        <v>120.3727</v>
      </c>
      <c r="H6" s="41">
        <v>106.5727</v>
      </c>
      <c r="I6" s="41">
        <v>3</v>
      </c>
      <c r="J6" s="41"/>
      <c r="K6" s="41"/>
      <c r="L6" s="41"/>
      <c r="M6" s="41">
        <v>4</v>
      </c>
      <c r="N6" s="41"/>
      <c r="O6" s="41">
        <v>3</v>
      </c>
      <c r="P6" s="41">
        <v>3.8</v>
      </c>
      <c r="Q6" s="27"/>
      <c r="R6" s="27"/>
      <c r="S6" s="35"/>
      <c r="T6" s="35"/>
    </row>
    <row r="7" ht="22.9" customHeight="true" spans="1:20">
      <c r="A7" s="24"/>
      <c r="B7" s="24"/>
      <c r="C7" s="24"/>
      <c r="D7" s="15" t="s">
        <v>154</v>
      </c>
      <c r="E7" s="15" t="s">
        <v>3</v>
      </c>
      <c r="F7" s="41">
        <v>120.3727</v>
      </c>
      <c r="G7" s="41">
        <v>120.3727</v>
      </c>
      <c r="H7" s="41">
        <v>106.5727</v>
      </c>
      <c r="I7" s="41">
        <v>3</v>
      </c>
      <c r="J7" s="41"/>
      <c r="K7" s="41"/>
      <c r="L7" s="41"/>
      <c r="M7" s="41">
        <v>4</v>
      </c>
      <c r="N7" s="41"/>
      <c r="O7" s="41">
        <v>3</v>
      </c>
      <c r="P7" s="41">
        <v>3.8</v>
      </c>
      <c r="Q7" s="27"/>
      <c r="R7" s="27"/>
      <c r="S7" s="35"/>
      <c r="T7" s="35"/>
    </row>
    <row r="8" ht="22.9" customHeight="true" spans="1:20">
      <c r="A8" s="24"/>
      <c r="B8" s="24"/>
      <c r="C8" s="24"/>
      <c r="D8" s="29" t="s">
        <v>155</v>
      </c>
      <c r="E8" s="29" t="s">
        <v>156</v>
      </c>
      <c r="F8" s="41">
        <v>120.3727</v>
      </c>
      <c r="G8" s="41">
        <v>120.3727</v>
      </c>
      <c r="H8" s="41">
        <v>106.5727</v>
      </c>
      <c r="I8" s="41">
        <v>3</v>
      </c>
      <c r="J8" s="41"/>
      <c r="K8" s="41"/>
      <c r="L8" s="41"/>
      <c r="M8" s="41">
        <v>4</v>
      </c>
      <c r="N8" s="41"/>
      <c r="O8" s="41">
        <v>3</v>
      </c>
      <c r="P8" s="41">
        <v>3.8</v>
      </c>
      <c r="Q8" s="27"/>
      <c r="R8" s="27"/>
      <c r="S8" s="35"/>
      <c r="T8" s="35"/>
    </row>
    <row r="9" ht="22.9" customHeight="true" spans="1:20">
      <c r="A9" s="25" t="s">
        <v>170</v>
      </c>
      <c r="B9" s="25"/>
      <c r="C9" s="25"/>
      <c r="D9" s="26" t="s">
        <v>155</v>
      </c>
      <c r="E9" s="24" t="s">
        <v>172</v>
      </c>
      <c r="F9" s="16">
        <v>120.3727</v>
      </c>
      <c r="G9" s="41">
        <v>120.3727</v>
      </c>
      <c r="H9" s="41">
        <v>106.5727</v>
      </c>
      <c r="I9" s="41">
        <v>3</v>
      </c>
      <c r="J9" s="41"/>
      <c r="K9" s="41"/>
      <c r="L9" s="41"/>
      <c r="M9" s="41">
        <v>4</v>
      </c>
      <c r="N9" s="41"/>
      <c r="O9" s="41">
        <v>3</v>
      </c>
      <c r="P9" s="41">
        <v>3.8</v>
      </c>
      <c r="Q9" s="27"/>
      <c r="R9" s="27"/>
      <c r="S9" s="35"/>
      <c r="T9" s="35"/>
    </row>
    <row r="10" ht="22.9" customHeight="true" spans="1:20">
      <c r="A10" s="11" t="s">
        <v>170</v>
      </c>
      <c r="B10" s="40" t="s">
        <v>173</v>
      </c>
      <c r="C10" s="11"/>
      <c r="D10" s="26" t="s">
        <v>155</v>
      </c>
      <c r="E10" s="10" t="s">
        <v>257</v>
      </c>
      <c r="F10" s="18">
        <v>120.3727</v>
      </c>
      <c r="G10" s="38">
        <v>120.3727</v>
      </c>
      <c r="H10" s="38">
        <v>106.5727</v>
      </c>
      <c r="I10" s="38">
        <v>3</v>
      </c>
      <c r="J10" s="38"/>
      <c r="K10" s="38"/>
      <c r="L10" s="38"/>
      <c r="M10" s="38">
        <v>4</v>
      </c>
      <c r="N10" s="38"/>
      <c r="O10" s="38">
        <v>3</v>
      </c>
      <c r="P10" s="38">
        <v>3.8</v>
      </c>
      <c r="Q10" s="27"/>
      <c r="R10" s="27"/>
      <c r="S10" s="35"/>
      <c r="T10" s="35"/>
    </row>
    <row r="11" ht="22.9" customHeight="true" spans="1:20">
      <c r="A11" s="40" t="s">
        <v>170</v>
      </c>
      <c r="B11" s="40" t="s">
        <v>173</v>
      </c>
      <c r="C11" s="40" t="s">
        <v>176</v>
      </c>
      <c r="D11" s="26" t="s">
        <v>155</v>
      </c>
      <c r="E11" s="10" t="s">
        <v>259</v>
      </c>
      <c r="F11" s="18">
        <v>120.3727</v>
      </c>
      <c r="G11" s="38">
        <v>120.3727</v>
      </c>
      <c r="H11" s="38">
        <v>106.5727</v>
      </c>
      <c r="I11" s="38">
        <v>3</v>
      </c>
      <c r="J11" s="38"/>
      <c r="K11" s="38"/>
      <c r="L11" s="38"/>
      <c r="M11" s="38">
        <v>4</v>
      </c>
      <c r="N11" s="38"/>
      <c r="O11" s="38">
        <v>3</v>
      </c>
      <c r="P11" s="38">
        <v>3.8</v>
      </c>
      <c r="Q11" s="35"/>
      <c r="R11" s="35"/>
      <c r="S11" s="35"/>
      <c r="T11" s="35"/>
    </row>
  </sheetData>
  <mergeCells count="10">
    <mergeCell ref="S1:T1"/>
    <mergeCell ref="A2:T2"/>
    <mergeCell ref="A3:R3"/>
    <mergeCell ref="S3:T3"/>
    <mergeCell ref="A4:C4"/>
    <mergeCell ref="G4:Q4"/>
    <mergeCell ref="R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20" zoomScaleNormal="120" workbookViewId="0">
      <selection activeCell="D9" sqref="D9:D11"/>
    </sheetView>
  </sheetViews>
  <sheetFormatPr defaultColWidth="10" defaultRowHeight="15"/>
  <cols>
    <col min="1" max="1" width="5.24761904761905" customWidth="true"/>
    <col min="2" max="2" width="5.62857142857143" customWidth="true"/>
    <col min="3" max="3" width="5.87619047619048" customWidth="true"/>
    <col min="4" max="4" width="10.1238095238095" customWidth="true"/>
    <col min="5" max="5" width="18.1238095238095" customWidth="true"/>
    <col min="6" max="6" width="10.752380952381" customWidth="true"/>
    <col min="7" max="7" width="7.12380952380952" customWidth="true"/>
    <col min="8" max="8" width="7.81904761904762" customWidth="true"/>
    <col min="9" max="15" width="7.12380952380952" customWidth="true"/>
    <col min="16" max="16" width="8.43809523809524" customWidth="true"/>
    <col min="17" max="30" width="7.12380952380952" customWidth="true"/>
    <col min="31" max="31" width="8.43809523809524" customWidth="true"/>
    <col min="32" max="33" width="7.12380952380952" customWidth="true"/>
    <col min="34" max="34" width="9.75238095238095" customWidth="true"/>
  </cols>
  <sheetData>
    <row r="1" ht="13.9" customHeight="true" spans="1:33">
      <c r="A1" s="8"/>
      <c r="F1" s="8"/>
      <c r="AF1" s="22" t="s">
        <v>381</v>
      </c>
      <c r="AG1" s="22"/>
    </row>
    <row r="2" ht="43.9" customHeight="true" spans="1:33">
      <c r="A2" s="23" t="s">
        <v>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4.2" customHeight="true" spans="1:33">
      <c r="A3" s="13" t="s">
        <v>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1" t="s">
        <v>32</v>
      </c>
      <c r="AG3" s="21"/>
    </row>
    <row r="4" ht="24.95" customHeight="true" spans="1:33">
      <c r="A4" s="14" t="s">
        <v>158</v>
      </c>
      <c r="B4" s="14"/>
      <c r="C4" s="14"/>
      <c r="D4" s="14" t="s">
        <v>214</v>
      </c>
      <c r="E4" s="14" t="s">
        <v>215</v>
      </c>
      <c r="F4" s="14" t="s">
        <v>382</v>
      </c>
      <c r="G4" s="14" t="s">
        <v>383</v>
      </c>
      <c r="H4" s="14" t="s">
        <v>384</v>
      </c>
      <c r="I4" s="14" t="s">
        <v>385</v>
      </c>
      <c r="J4" s="14" t="s">
        <v>386</v>
      </c>
      <c r="K4" s="14" t="s">
        <v>387</v>
      </c>
      <c r="L4" s="14" t="s">
        <v>388</v>
      </c>
      <c r="M4" s="14" t="s">
        <v>389</v>
      </c>
      <c r="N4" s="14" t="s">
        <v>390</v>
      </c>
      <c r="O4" s="14" t="s">
        <v>391</v>
      </c>
      <c r="P4" s="14" t="s">
        <v>392</v>
      </c>
      <c r="Q4" s="14" t="s">
        <v>377</v>
      </c>
      <c r="R4" s="14" t="s">
        <v>379</v>
      </c>
      <c r="S4" s="14" t="s">
        <v>393</v>
      </c>
      <c r="T4" s="14" t="s">
        <v>372</v>
      </c>
      <c r="U4" s="14" t="s">
        <v>373</v>
      </c>
      <c r="V4" s="14" t="s">
        <v>376</v>
      </c>
      <c r="W4" s="14" t="s">
        <v>394</v>
      </c>
      <c r="X4" s="14" t="s">
        <v>395</v>
      </c>
      <c r="Y4" s="14" t="s">
        <v>396</v>
      </c>
      <c r="Z4" s="14" t="s">
        <v>397</v>
      </c>
      <c r="AA4" s="14" t="s">
        <v>375</v>
      </c>
      <c r="AB4" s="14" t="s">
        <v>398</v>
      </c>
      <c r="AC4" s="14" t="s">
        <v>399</v>
      </c>
      <c r="AD4" s="14" t="s">
        <v>378</v>
      </c>
      <c r="AE4" s="14" t="s">
        <v>400</v>
      </c>
      <c r="AF4" s="14" t="s">
        <v>401</v>
      </c>
      <c r="AG4" s="14" t="s">
        <v>380</v>
      </c>
    </row>
    <row r="5" ht="21.6" customHeight="true" spans="1:33">
      <c r="A5" s="14" t="s">
        <v>166</v>
      </c>
      <c r="B5" s="14" t="s">
        <v>167</v>
      </c>
      <c r="C5" s="14" t="s">
        <v>168</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ht="22.9" customHeight="true" spans="1:33">
      <c r="A6" s="25"/>
      <c r="B6" s="39"/>
      <c r="C6" s="39"/>
      <c r="D6" s="10"/>
      <c r="E6" s="10" t="s">
        <v>136</v>
      </c>
      <c r="F6" s="41">
        <v>120.3727</v>
      </c>
      <c r="G6" s="41">
        <v>9</v>
      </c>
      <c r="H6" s="41">
        <v>10</v>
      </c>
      <c r="I6" s="41"/>
      <c r="J6" s="41"/>
      <c r="K6" s="41">
        <v>3.5</v>
      </c>
      <c r="L6" s="41">
        <v>5.5</v>
      </c>
      <c r="M6" s="41">
        <v>2</v>
      </c>
      <c r="N6" s="41"/>
      <c r="O6" s="41"/>
      <c r="P6" s="41">
        <v>30</v>
      </c>
      <c r="Q6" s="41"/>
      <c r="R6" s="41">
        <v>3.8</v>
      </c>
      <c r="S6" s="41"/>
      <c r="T6" s="41">
        <v>3</v>
      </c>
      <c r="U6" s="41"/>
      <c r="V6" s="41">
        <v>4</v>
      </c>
      <c r="W6" s="41"/>
      <c r="X6" s="41"/>
      <c r="Y6" s="41"/>
      <c r="Z6" s="41"/>
      <c r="AA6" s="41"/>
      <c r="AB6" s="41">
        <v>2.0047</v>
      </c>
      <c r="AC6" s="41"/>
      <c r="AD6" s="41">
        <v>3</v>
      </c>
      <c r="AE6" s="41">
        <v>44.568</v>
      </c>
      <c r="AF6" s="35"/>
      <c r="AG6" s="35"/>
    </row>
    <row r="7" ht="22.9" customHeight="true" spans="1:33">
      <c r="A7" s="24"/>
      <c r="B7" s="24"/>
      <c r="C7" s="24"/>
      <c r="D7" s="15" t="s">
        <v>154</v>
      </c>
      <c r="E7" s="15" t="s">
        <v>3</v>
      </c>
      <c r="F7" s="41">
        <v>120.3727</v>
      </c>
      <c r="G7" s="41">
        <v>9</v>
      </c>
      <c r="H7" s="41">
        <v>10</v>
      </c>
      <c r="I7" s="41"/>
      <c r="J7" s="41"/>
      <c r="K7" s="41">
        <v>3.5</v>
      </c>
      <c r="L7" s="41">
        <v>5.5</v>
      </c>
      <c r="M7" s="41">
        <v>2</v>
      </c>
      <c r="N7" s="41"/>
      <c r="O7" s="41"/>
      <c r="P7" s="41">
        <v>30</v>
      </c>
      <c r="Q7" s="41"/>
      <c r="R7" s="41">
        <v>3.8</v>
      </c>
      <c r="S7" s="41"/>
      <c r="T7" s="41">
        <v>3</v>
      </c>
      <c r="U7" s="41"/>
      <c r="V7" s="41">
        <v>4</v>
      </c>
      <c r="W7" s="41"/>
      <c r="X7" s="41"/>
      <c r="Y7" s="41"/>
      <c r="Z7" s="41"/>
      <c r="AA7" s="41"/>
      <c r="AB7" s="41">
        <v>2.0047</v>
      </c>
      <c r="AC7" s="41"/>
      <c r="AD7" s="41">
        <v>3</v>
      </c>
      <c r="AE7" s="41">
        <v>44.568</v>
      </c>
      <c r="AF7" s="35"/>
      <c r="AG7" s="35"/>
    </row>
    <row r="8" ht="22.9" customHeight="true" spans="1:33">
      <c r="A8" s="24"/>
      <c r="B8" s="24"/>
      <c r="C8" s="24"/>
      <c r="D8" s="29" t="s">
        <v>155</v>
      </c>
      <c r="E8" s="29" t="s">
        <v>156</v>
      </c>
      <c r="F8" s="41">
        <v>120.3727</v>
      </c>
      <c r="G8" s="41">
        <v>9</v>
      </c>
      <c r="H8" s="41">
        <v>10</v>
      </c>
      <c r="I8" s="41"/>
      <c r="J8" s="41"/>
      <c r="K8" s="41">
        <v>3.5</v>
      </c>
      <c r="L8" s="41">
        <v>5.5</v>
      </c>
      <c r="M8" s="41">
        <v>2</v>
      </c>
      <c r="N8" s="41"/>
      <c r="O8" s="41"/>
      <c r="P8" s="41">
        <v>30</v>
      </c>
      <c r="Q8" s="41"/>
      <c r="R8" s="41">
        <v>3.8</v>
      </c>
      <c r="S8" s="41"/>
      <c r="T8" s="41">
        <v>3</v>
      </c>
      <c r="U8" s="41"/>
      <c r="V8" s="41">
        <v>4</v>
      </c>
      <c r="W8" s="41"/>
      <c r="X8" s="41"/>
      <c r="Y8" s="41"/>
      <c r="Z8" s="41"/>
      <c r="AA8" s="41"/>
      <c r="AB8" s="41">
        <v>2.0047</v>
      </c>
      <c r="AC8" s="41"/>
      <c r="AD8" s="41">
        <v>3</v>
      </c>
      <c r="AE8" s="41">
        <v>44.568</v>
      </c>
      <c r="AF8" s="35"/>
      <c r="AG8" s="35"/>
    </row>
    <row r="9" ht="22.9" customHeight="true" spans="1:33">
      <c r="A9" s="25" t="s">
        <v>170</v>
      </c>
      <c r="B9" s="25"/>
      <c r="C9" s="25"/>
      <c r="D9" s="26" t="s">
        <v>155</v>
      </c>
      <c r="E9" s="24" t="s">
        <v>172</v>
      </c>
      <c r="F9" s="41">
        <v>120.3727</v>
      </c>
      <c r="G9" s="41">
        <v>9</v>
      </c>
      <c r="H9" s="41">
        <v>10</v>
      </c>
      <c r="I9" s="41"/>
      <c r="J9" s="41"/>
      <c r="K9" s="41">
        <v>3.5</v>
      </c>
      <c r="L9" s="41">
        <v>5.5</v>
      </c>
      <c r="M9" s="41">
        <v>2</v>
      </c>
      <c r="N9" s="41"/>
      <c r="O9" s="41"/>
      <c r="P9" s="41">
        <v>30</v>
      </c>
      <c r="Q9" s="41"/>
      <c r="R9" s="41">
        <v>3.8</v>
      </c>
      <c r="S9" s="41"/>
      <c r="T9" s="41">
        <v>3</v>
      </c>
      <c r="U9" s="41"/>
      <c r="V9" s="41">
        <v>4</v>
      </c>
      <c r="W9" s="41"/>
      <c r="X9" s="41"/>
      <c r="Y9" s="41"/>
      <c r="Z9" s="41"/>
      <c r="AA9" s="41"/>
      <c r="AB9" s="41">
        <v>2.0047</v>
      </c>
      <c r="AC9" s="41"/>
      <c r="AD9" s="41">
        <v>3</v>
      </c>
      <c r="AE9" s="41">
        <v>44.568</v>
      </c>
      <c r="AF9" s="35"/>
      <c r="AG9" s="35"/>
    </row>
    <row r="10" ht="22.9" customHeight="true" spans="1:33">
      <c r="A10" s="11" t="s">
        <v>170</v>
      </c>
      <c r="B10" s="40" t="s">
        <v>173</v>
      </c>
      <c r="C10" s="11"/>
      <c r="D10" s="26" t="s">
        <v>155</v>
      </c>
      <c r="E10" s="10" t="s">
        <v>257</v>
      </c>
      <c r="F10" s="38">
        <v>120.3727</v>
      </c>
      <c r="G10" s="38">
        <v>9</v>
      </c>
      <c r="H10" s="38">
        <v>10</v>
      </c>
      <c r="I10" s="38"/>
      <c r="J10" s="38"/>
      <c r="K10" s="38">
        <v>3.5</v>
      </c>
      <c r="L10" s="38">
        <v>5.5</v>
      </c>
      <c r="M10" s="38">
        <v>2</v>
      </c>
      <c r="N10" s="38"/>
      <c r="O10" s="38"/>
      <c r="P10" s="38">
        <v>30</v>
      </c>
      <c r="Q10" s="38"/>
      <c r="R10" s="38">
        <v>3.8</v>
      </c>
      <c r="S10" s="38"/>
      <c r="T10" s="38">
        <v>3</v>
      </c>
      <c r="U10" s="38"/>
      <c r="V10" s="38">
        <v>4</v>
      </c>
      <c r="W10" s="38"/>
      <c r="X10" s="38"/>
      <c r="Y10" s="38"/>
      <c r="Z10" s="38"/>
      <c r="AA10" s="38"/>
      <c r="AB10" s="38">
        <v>2.0047</v>
      </c>
      <c r="AC10" s="38"/>
      <c r="AD10" s="38">
        <v>3</v>
      </c>
      <c r="AE10" s="38">
        <v>44.568</v>
      </c>
      <c r="AF10" s="35"/>
      <c r="AG10" s="35"/>
    </row>
    <row r="11" ht="22.9" customHeight="true" spans="1:33">
      <c r="A11" s="40" t="s">
        <v>170</v>
      </c>
      <c r="B11" s="40" t="s">
        <v>173</v>
      </c>
      <c r="C11" s="40" t="s">
        <v>176</v>
      </c>
      <c r="D11" s="26" t="s">
        <v>155</v>
      </c>
      <c r="E11" s="10" t="s">
        <v>259</v>
      </c>
      <c r="F11" s="38">
        <v>120.3727</v>
      </c>
      <c r="G11" s="38">
        <v>9</v>
      </c>
      <c r="H11" s="38">
        <v>10</v>
      </c>
      <c r="I11" s="38"/>
      <c r="J11" s="38"/>
      <c r="K11" s="38">
        <v>3.5</v>
      </c>
      <c r="L11" s="38">
        <v>5.5</v>
      </c>
      <c r="M11" s="38">
        <v>2</v>
      </c>
      <c r="N11" s="38"/>
      <c r="O11" s="38"/>
      <c r="P11" s="38">
        <v>30</v>
      </c>
      <c r="Q11" s="38"/>
      <c r="R11" s="38">
        <v>3.8</v>
      </c>
      <c r="S11" s="38"/>
      <c r="T11" s="38">
        <v>3</v>
      </c>
      <c r="U11" s="38"/>
      <c r="V11" s="38">
        <v>4</v>
      </c>
      <c r="W11" s="38"/>
      <c r="X11" s="38"/>
      <c r="Y11" s="38"/>
      <c r="Z11" s="38"/>
      <c r="AA11" s="38"/>
      <c r="AB11" s="38">
        <v>2.0047</v>
      </c>
      <c r="AC11" s="38"/>
      <c r="AD11" s="38">
        <v>3</v>
      </c>
      <c r="AE11" s="38">
        <v>44.568</v>
      </c>
      <c r="AF11" s="35"/>
      <c r="AG11" s="3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true"/>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30" zoomScaleNormal="130" workbookViewId="0">
      <selection activeCell="H9" sqref="H9"/>
    </sheetView>
  </sheetViews>
  <sheetFormatPr defaultColWidth="10" defaultRowHeight="15" outlineLevelRow="7" outlineLevelCol="7"/>
  <cols>
    <col min="1" max="1" width="12.8761904761905" customWidth="true"/>
    <col min="2" max="2" width="29.752380952381" customWidth="true"/>
    <col min="3" max="3" width="20.752380952381" customWidth="true"/>
    <col min="4" max="4" width="12.3714285714286" customWidth="true"/>
    <col min="5" max="5" width="10.3714285714286" customWidth="true"/>
    <col min="6" max="6" width="14.1238095238095" customWidth="true"/>
    <col min="7" max="8" width="13.752380952381" customWidth="true"/>
  </cols>
  <sheetData>
    <row r="1" ht="16.35" customHeight="true" spans="1:8">
      <c r="A1" s="8"/>
      <c r="G1" s="22" t="s">
        <v>402</v>
      </c>
      <c r="H1" s="22"/>
    </row>
    <row r="2" ht="33.6" customHeight="true" spans="1:8">
      <c r="A2" s="23" t="s">
        <v>20</v>
      </c>
      <c r="B2" s="23"/>
      <c r="C2" s="23"/>
      <c r="D2" s="23"/>
      <c r="E2" s="23"/>
      <c r="F2" s="23"/>
      <c r="G2" s="23"/>
      <c r="H2" s="23"/>
    </row>
    <row r="3" ht="24.2" customHeight="true" spans="1:8">
      <c r="A3" s="13" t="s">
        <v>31</v>
      </c>
      <c r="B3" s="13"/>
      <c r="C3" s="13"/>
      <c r="D3" s="13"/>
      <c r="E3" s="13"/>
      <c r="F3" s="13"/>
      <c r="G3" s="13"/>
      <c r="H3" s="21" t="s">
        <v>32</v>
      </c>
    </row>
    <row r="4" ht="23.25" customHeight="true" spans="1:8">
      <c r="A4" s="14" t="s">
        <v>403</v>
      </c>
      <c r="B4" s="14" t="s">
        <v>404</v>
      </c>
      <c r="C4" s="14" t="s">
        <v>405</v>
      </c>
      <c r="D4" s="14" t="s">
        <v>406</v>
      </c>
      <c r="E4" s="14" t="s">
        <v>407</v>
      </c>
      <c r="F4" s="14"/>
      <c r="G4" s="14"/>
      <c r="H4" s="14" t="s">
        <v>408</v>
      </c>
    </row>
    <row r="5" ht="25.9" customHeight="true" spans="1:8">
      <c r="A5" s="14"/>
      <c r="B5" s="14"/>
      <c r="C5" s="14"/>
      <c r="D5" s="14"/>
      <c r="E5" s="14" t="s">
        <v>138</v>
      </c>
      <c r="F5" s="14" t="s">
        <v>409</v>
      </c>
      <c r="G5" s="14" t="s">
        <v>410</v>
      </c>
      <c r="H5" s="14"/>
    </row>
    <row r="6" ht="22.9" customHeight="true" spans="1:8">
      <c r="A6" s="24"/>
      <c r="B6" s="24" t="s">
        <v>136</v>
      </c>
      <c r="C6" s="16">
        <v>7</v>
      </c>
      <c r="D6" s="16"/>
      <c r="E6" s="16">
        <v>3</v>
      </c>
      <c r="F6" s="16"/>
      <c r="G6" s="16">
        <v>3</v>
      </c>
      <c r="H6" s="16">
        <v>4</v>
      </c>
    </row>
    <row r="7" ht="22.9" customHeight="true" spans="1:8">
      <c r="A7" s="15" t="s">
        <v>154</v>
      </c>
      <c r="B7" s="15" t="s">
        <v>3</v>
      </c>
      <c r="C7" s="16">
        <v>7</v>
      </c>
      <c r="D7" s="16"/>
      <c r="E7" s="16">
        <v>3</v>
      </c>
      <c r="F7" s="16"/>
      <c r="G7" s="16">
        <v>3</v>
      </c>
      <c r="H7" s="16">
        <v>4</v>
      </c>
    </row>
    <row r="8" ht="22.9" customHeight="true" spans="1:8">
      <c r="A8" s="26" t="s">
        <v>155</v>
      </c>
      <c r="B8" s="26" t="s">
        <v>156</v>
      </c>
      <c r="C8" s="38">
        <v>7</v>
      </c>
      <c r="D8" s="38"/>
      <c r="E8" s="18">
        <v>3</v>
      </c>
      <c r="F8" s="38"/>
      <c r="G8" s="18">
        <v>3</v>
      </c>
      <c r="H8" s="38">
        <v>4</v>
      </c>
    </row>
  </sheetData>
  <mergeCells count="9">
    <mergeCell ref="G1:H1"/>
    <mergeCell ref="A2:H2"/>
    <mergeCell ref="A3:G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5" outlineLevelCol="7"/>
  <cols>
    <col min="1" max="1" width="11.3714285714286" customWidth="true"/>
    <col min="2" max="2" width="24.8761904761905" customWidth="true"/>
    <col min="3" max="3" width="16.1238095238095" customWidth="true"/>
    <col min="4" max="4" width="12.8761904761905" customWidth="true"/>
    <col min="5" max="5" width="12.752380952381" customWidth="true"/>
    <col min="6" max="6" width="13.8761904761905" customWidth="true"/>
    <col min="7" max="7" width="14.1238095238095" customWidth="true"/>
    <col min="8" max="8" width="16.247619047619" customWidth="true"/>
  </cols>
  <sheetData>
    <row r="1" ht="16.35" customHeight="true" spans="1:8">
      <c r="A1" s="8"/>
      <c r="G1" s="22" t="s">
        <v>411</v>
      </c>
      <c r="H1" s="22"/>
    </row>
    <row r="2" ht="38.85" customHeight="true" spans="1:8">
      <c r="A2" s="23" t="s">
        <v>21</v>
      </c>
      <c r="B2" s="23"/>
      <c r="C2" s="23"/>
      <c r="D2" s="23"/>
      <c r="E2" s="23"/>
      <c r="F2" s="23"/>
      <c r="G2" s="23"/>
      <c r="H2" s="23"/>
    </row>
    <row r="3" ht="24.2" customHeight="true" spans="1:8">
      <c r="A3" s="13" t="s">
        <v>31</v>
      </c>
      <c r="B3" s="13"/>
      <c r="C3" s="13"/>
      <c r="D3" s="13"/>
      <c r="E3" s="13"/>
      <c r="F3" s="13"/>
      <c r="G3" s="13"/>
      <c r="H3" s="21" t="s">
        <v>32</v>
      </c>
    </row>
    <row r="4" ht="23.25" customHeight="true" spans="1:8">
      <c r="A4" s="14" t="s">
        <v>159</v>
      </c>
      <c r="B4" s="14" t="s">
        <v>160</v>
      </c>
      <c r="C4" s="14" t="s">
        <v>136</v>
      </c>
      <c r="D4" s="14" t="s">
        <v>412</v>
      </c>
      <c r="E4" s="14"/>
      <c r="F4" s="14"/>
      <c r="G4" s="14"/>
      <c r="H4" s="14" t="s">
        <v>162</v>
      </c>
    </row>
    <row r="5" ht="19.9" customHeight="true" spans="1:8">
      <c r="A5" s="14"/>
      <c r="B5" s="14"/>
      <c r="C5" s="14"/>
      <c r="D5" s="14" t="s">
        <v>138</v>
      </c>
      <c r="E5" s="14" t="s">
        <v>254</v>
      </c>
      <c r="F5" s="14"/>
      <c r="G5" s="14" t="s">
        <v>255</v>
      </c>
      <c r="H5" s="14"/>
    </row>
    <row r="6" ht="27.6" customHeight="true" spans="1:8">
      <c r="A6" s="14"/>
      <c r="B6" s="14"/>
      <c r="C6" s="14"/>
      <c r="D6" s="14"/>
      <c r="E6" s="14" t="s">
        <v>233</v>
      </c>
      <c r="F6" s="14" t="s">
        <v>225</v>
      </c>
      <c r="G6" s="14"/>
      <c r="H6" s="14"/>
    </row>
    <row r="7" ht="22.9" customHeight="true" spans="1:8">
      <c r="A7" s="24"/>
      <c r="B7" s="25" t="s">
        <v>136</v>
      </c>
      <c r="C7" s="16">
        <v>0</v>
      </c>
      <c r="D7" s="27"/>
      <c r="E7" s="27"/>
      <c r="F7" s="27"/>
      <c r="G7" s="27"/>
      <c r="H7" s="27"/>
    </row>
    <row r="8" ht="22.9" customHeight="true" spans="1:8">
      <c r="A8" s="28"/>
      <c r="B8" s="28"/>
      <c r="C8" s="27"/>
      <c r="D8" s="27"/>
      <c r="E8" s="27"/>
      <c r="F8" s="27"/>
      <c r="G8" s="27"/>
      <c r="H8" s="27"/>
    </row>
    <row r="9" ht="22.9" customHeight="true" spans="1:8">
      <c r="A9" s="29"/>
      <c r="B9" s="29"/>
      <c r="C9" s="27"/>
      <c r="D9" s="27"/>
      <c r="E9" s="27"/>
      <c r="F9" s="27"/>
      <c r="G9" s="27"/>
      <c r="H9" s="27"/>
    </row>
    <row r="10" ht="22.9" customHeight="true" spans="1:8">
      <c r="A10" s="29"/>
      <c r="B10" s="29"/>
      <c r="C10" s="27"/>
      <c r="D10" s="27"/>
      <c r="E10" s="27"/>
      <c r="F10" s="27"/>
      <c r="G10" s="27"/>
      <c r="H10" s="27"/>
    </row>
    <row r="11" ht="22.9" customHeight="true" spans="1:8">
      <c r="A11" s="29"/>
      <c r="B11" s="29"/>
      <c r="C11" s="27"/>
      <c r="D11" s="27"/>
      <c r="E11" s="27"/>
      <c r="F11" s="27"/>
      <c r="G11" s="27"/>
      <c r="H11" s="27"/>
    </row>
    <row r="12" ht="22.9" customHeight="true" spans="1:8">
      <c r="A12" s="26"/>
      <c r="B12" s="26"/>
      <c r="C12" s="9"/>
      <c r="D12" s="9"/>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3" sqref="S3:T3"/>
    </sheetView>
  </sheetViews>
  <sheetFormatPr defaultColWidth="10" defaultRowHeight="15"/>
  <cols>
    <col min="1" max="1" width="4.5047619047619" customWidth="true"/>
    <col min="2" max="2" width="4.75238095238095" customWidth="true"/>
    <col min="3" max="3" width="5" customWidth="true"/>
    <col min="4" max="4" width="9.62857142857143" customWidth="true"/>
    <col min="5" max="5" width="16.3714285714286" customWidth="true"/>
    <col min="6" max="6" width="11.752380952381" customWidth="true"/>
    <col min="7" max="20" width="7.12380952380952" customWidth="true"/>
    <col min="21" max="21" width="9.75238095238095" customWidth="true"/>
  </cols>
  <sheetData>
    <row r="1" ht="16.35" customHeight="true" spans="1:20">
      <c r="A1" s="8"/>
      <c r="S1" s="22" t="s">
        <v>413</v>
      </c>
      <c r="T1" s="22"/>
    </row>
    <row r="2" ht="47.45" customHeight="true" spans="1:17">
      <c r="A2" s="23" t="s">
        <v>22</v>
      </c>
      <c r="B2" s="23"/>
      <c r="C2" s="23"/>
      <c r="D2" s="23"/>
      <c r="E2" s="23"/>
      <c r="F2" s="23"/>
      <c r="G2" s="23"/>
      <c r="H2" s="23"/>
      <c r="I2" s="23"/>
      <c r="J2" s="23"/>
      <c r="K2" s="23"/>
      <c r="L2" s="23"/>
      <c r="M2" s="23"/>
      <c r="N2" s="23"/>
      <c r="O2" s="23"/>
      <c r="P2" s="23"/>
      <c r="Q2" s="23"/>
    </row>
    <row r="3" ht="24.2" customHeight="true" spans="1:20">
      <c r="A3" s="13" t="s">
        <v>31</v>
      </c>
      <c r="B3" s="13"/>
      <c r="C3" s="13"/>
      <c r="D3" s="13"/>
      <c r="E3" s="13"/>
      <c r="F3" s="13"/>
      <c r="G3" s="13"/>
      <c r="H3" s="13"/>
      <c r="I3" s="13"/>
      <c r="J3" s="13"/>
      <c r="K3" s="13"/>
      <c r="L3" s="13"/>
      <c r="M3" s="13"/>
      <c r="N3" s="13"/>
      <c r="O3" s="13"/>
      <c r="P3" s="13"/>
      <c r="Q3" s="13"/>
      <c r="R3" s="13"/>
      <c r="S3" s="21" t="s">
        <v>32</v>
      </c>
      <c r="T3" s="21"/>
    </row>
    <row r="4" ht="27.6" customHeight="true" spans="1:20">
      <c r="A4" s="14" t="s">
        <v>158</v>
      </c>
      <c r="B4" s="14"/>
      <c r="C4" s="14"/>
      <c r="D4" s="14" t="s">
        <v>214</v>
      </c>
      <c r="E4" s="14" t="s">
        <v>215</v>
      </c>
      <c r="F4" s="14" t="s">
        <v>216</v>
      </c>
      <c r="G4" s="14" t="s">
        <v>217</v>
      </c>
      <c r="H4" s="14" t="s">
        <v>218</v>
      </c>
      <c r="I4" s="14" t="s">
        <v>219</v>
      </c>
      <c r="J4" s="14" t="s">
        <v>220</v>
      </c>
      <c r="K4" s="14" t="s">
        <v>221</v>
      </c>
      <c r="L4" s="14" t="s">
        <v>222</v>
      </c>
      <c r="M4" s="14" t="s">
        <v>223</v>
      </c>
      <c r="N4" s="14" t="s">
        <v>224</v>
      </c>
      <c r="O4" s="14" t="s">
        <v>225</v>
      </c>
      <c r="P4" s="14" t="s">
        <v>226</v>
      </c>
      <c r="Q4" s="14" t="s">
        <v>227</v>
      </c>
      <c r="R4" s="14" t="s">
        <v>228</v>
      </c>
      <c r="S4" s="14" t="s">
        <v>229</v>
      </c>
      <c r="T4" s="14" t="s">
        <v>230</v>
      </c>
    </row>
    <row r="5" ht="19.9" customHeight="true" spans="1:20">
      <c r="A5" s="14" t="s">
        <v>166</v>
      </c>
      <c r="B5" s="14" t="s">
        <v>167</v>
      </c>
      <c r="C5" s="14" t="s">
        <v>168</v>
      </c>
      <c r="D5" s="14"/>
      <c r="E5" s="14"/>
      <c r="F5" s="14"/>
      <c r="G5" s="14"/>
      <c r="H5" s="14"/>
      <c r="I5" s="14"/>
      <c r="J5" s="14"/>
      <c r="K5" s="14"/>
      <c r="L5" s="14"/>
      <c r="M5" s="14"/>
      <c r="N5" s="14"/>
      <c r="O5" s="14"/>
      <c r="P5" s="14"/>
      <c r="Q5" s="14"/>
      <c r="R5" s="14"/>
      <c r="S5" s="14"/>
      <c r="T5" s="14"/>
    </row>
    <row r="6" ht="22.9" customHeight="true" spans="1:20">
      <c r="A6" s="17"/>
      <c r="B6" s="17"/>
      <c r="C6" s="17"/>
      <c r="D6" s="17"/>
      <c r="E6" s="24" t="s">
        <v>136</v>
      </c>
      <c r="F6" s="16">
        <v>0</v>
      </c>
      <c r="G6" s="27"/>
      <c r="H6" s="27"/>
      <c r="I6" s="27"/>
      <c r="J6" s="27"/>
      <c r="K6" s="27"/>
      <c r="L6" s="27"/>
      <c r="M6" s="27"/>
      <c r="N6" s="27"/>
      <c r="O6" s="27"/>
      <c r="P6" s="27"/>
      <c r="Q6" s="27"/>
      <c r="R6" s="27"/>
      <c r="S6" s="27"/>
      <c r="T6" s="27"/>
    </row>
    <row r="7" ht="22.9" customHeight="true" spans="1:20">
      <c r="A7" s="31"/>
      <c r="B7" s="31"/>
      <c r="C7" s="31"/>
      <c r="D7" s="32"/>
      <c r="E7" s="28"/>
      <c r="F7" s="27"/>
      <c r="G7" s="27"/>
      <c r="H7" s="27"/>
      <c r="I7" s="27"/>
      <c r="J7" s="27"/>
      <c r="K7" s="27"/>
      <c r="L7" s="27"/>
      <c r="M7" s="27"/>
      <c r="N7" s="27"/>
      <c r="O7" s="27"/>
      <c r="P7" s="27"/>
      <c r="Q7" s="27"/>
      <c r="R7" s="27"/>
      <c r="S7" s="27"/>
      <c r="T7" s="27"/>
    </row>
    <row r="8" ht="22.9" customHeight="true" spans="1:20">
      <c r="A8" s="31"/>
      <c r="B8" s="31"/>
      <c r="C8" s="31"/>
      <c r="D8" s="32"/>
      <c r="E8" s="29"/>
      <c r="F8" s="27"/>
      <c r="G8" s="27"/>
      <c r="H8" s="27"/>
      <c r="I8" s="27"/>
      <c r="J8" s="27"/>
      <c r="K8" s="27"/>
      <c r="L8" s="27"/>
      <c r="M8" s="27"/>
      <c r="N8" s="27"/>
      <c r="O8" s="27"/>
      <c r="P8" s="27"/>
      <c r="Q8" s="27"/>
      <c r="R8" s="27"/>
      <c r="S8" s="27"/>
      <c r="T8" s="27"/>
    </row>
    <row r="9" ht="22.9" customHeight="true" spans="1:20">
      <c r="A9" s="4"/>
      <c r="B9" s="4"/>
      <c r="C9" s="4"/>
      <c r="D9" s="28"/>
      <c r="E9" s="28"/>
      <c r="F9" s="35"/>
      <c r="G9" s="35"/>
      <c r="H9" s="35"/>
      <c r="I9" s="35"/>
      <c r="J9" s="35"/>
      <c r="K9" s="35"/>
      <c r="L9" s="35"/>
      <c r="M9" s="35"/>
      <c r="N9" s="35"/>
      <c r="O9" s="35"/>
      <c r="P9" s="35"/>
      <c r="Q9" s="35"/>
      <c r="R9" s="35"/>
      <c r="S9" s="35"/>
      <c r="T9" s="35"/>
    </row>
    <row r="10" ht="22.9" customHeight="true" spans="1:20">
      <c r="A10" s="4"/>
      <c r="B10" s="4"/>
      <c r="C10" s="4"/>
      <c r="D10" s="28"/>
      <c r="E10" s="28"/>
      <c r="F10" s="35"/>
      <c r="G10" s="35"/>
      <c r="H10" s="35"/>
      <c r="I10" s="35"/>
      <c r="J10" s="35"/>
      <c r="K10" s="35"/>
      <c r="L10" s="35"/>
      <c r="M10" s="35"/>
      <c r="N10" s="35"/>
      <c r="O10" s="35"/>
      <c r="P10" s="35"/>
      <c r="Q10" s="35"/>
      <c r="R10" s="35"/>
      <c r="S10" s="35"/>
      <c r="T10" s="35"/>
    </row>
    <row r="11" ht="22.9" customHeight="true" spans="1:20">
      <c r="A11" s="4"/>
      <c r="B11" s="4"/>
      <c r="C11" s="33"/>
      <c r="D11" s="34"/>
      <c r="E11" s="36"/>
      <c r="F11" s="37"/>
      <c r="G11" s="37"/>
      <c r="H11" s="37"/>
      <c r="I11" s="37"/>
      <c r="J11" s="37"/>
      <c r="K11" s="37"/>
      <c r="L11" s="37"/>
      <c r="M11" s="37"/>
      <c r="N11" s="37"/>
      <c r="O11" s="37"/>
      <c r="P11" s="37"/>
      <c r="Q11" s="37"/>
      <c r="R11" s="37"/>
      <c r="S11" s="37"/>
      <c r="T11" s="3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8"/>
  <sheetViews>
    <sheetView topLeftCell="A5" workbookViewId="0">
      <selection activeCell="M9" sqref="M9"/>
    </sheetView>
  </sheetViews>
  <sheetFormatPr defaultColWidth="10" defaultRowHeight="15" outlineLevelCol="5"/>
  <cols>
    <col min="1" max="1" width="6.37142857142857" customWidth="true"/>
    <col min="2" max="2" width="9.87619047619048" customWidth="true"/>
    <col min="3" max="3" width="52.3714285714286" customWidth="true"/>
    <col min="4" max="4" width="9.75238095238095" customWidth="true"/>
    <col min="5" max="6" width="9.75238095238095" style="73" customWidth="true"/>
    <col min="7" max="14" width="10" style="73"/>
  </cols>
  <sheetData>
    <row r="1" ht="32.85" customHeight="true" spans="1:3">
      <c r="A1" s="8"/>
      <c r="B1" s="12" t="s">
        <v>4</v>
      </c>
      <c r="C1" s="12"/>
    </row>
    <row r="2" ht="24.95" customHeight="true" spans="2:3">
      <c r="B2" s="12"/>
      <c r="C2" s="12"/>
    </row>
    <row r="3" ht="31.15" customHeight="true" spans="2:3">
      <c r="B3" s="74" t="s">
        <v>5</v>
      </c>
      <c r="C3" s="74"/>
    </row>
    <row r="4" ht="32.65" customHeight="true" spans="2:3">
      <c r="B4" s="75">
        <v>1</v>
      </c>
      <c r="C4" s="76" t="s">
        <v>6</v>
      </c>
    </row>
    <row r="5" ht="32.65" customHeight="true" spans="2:3">
      <c r="B5" s="75">
        <v>2</v>
      </c>
      <c r="C5" s="76" t="s">
        <v>7</v>
      </c>
    </row>
    <row r="6" ht="32.65" customHeight="true" spans="2:3">
      <c r="B6" s="75">
        <v>3</v>
      </c>
      <c r="C6" s="76" t="s">
        <v>8</v>
      </c>
    </row>
    <row r="7" ht="32.65" customHeight="true" spans="2:3">
      <c r="B7" s="75">
        <v>4</v>
      </c>
      <c r="C7" s="76" t="s">
        <v>9</v>
      </c>
    </row>
    <row r="8" ht="32.65" customHeight="true" spans="2:3">
      <c r="B8" s="75">
        <v>5</v>
      </c>
      <c r="C8" s="76" t="s">
        <v>10</v>
      </c>
    </row>
    <row r="9" ht="32.65" customHeight="true" spans="2:3">
      <c r="B9" s="75">
        <v>6</v>
      </c>
      <c r="C9" s="76" t="s">
        <v>11</v>
      </c>
    </row>
    <row r="10" ht="32.65" customHeight="true" spans="2:3">
      <c r="B10" s="75">
        <v>7</v>
      </c>
      <c r="C10" s="76" t="s">
        <v>12</v>
      </c>
    </row>
    <row r="11" ht="32.65" customHeight="true" spans="2:3">
      <c r="B11" s="75">
        <v>8</v>
      </c>
      <c r="C11" s="76" t="s">
        <v>13</v>
      </c>
    </row>
    <row r="12" ht="32.65" customHeight="true" spans="2:6">
      <c r="B12" s="75">
        <v>9</v>
      </c>
      <c r="C12" s="77" t="s">
        <v>14</v>
      </c>
      <c r="F12" s="83"/>
    </row>
    <row r="13" ht="32.65" customHeight="true" spans="2:3">
      <c r="B13" s="75">
        <v>10</v>
      </c>
      <c r="C13" s="77" t="s">
        <v>15</v>
      </c>
    </row>
    <row r="14" ht="32.65" customHeight="true" spans="2:3">
      <c r="B14" s="75">
        <v>11</v>
      </c>
      <c r="C14" s="77" t="s">
        <v>16</v>
      </c>
    </row>
    <row r="15" ht="32.65" customHeight="true" spans="2:3">
      <c r="B15" s="75">
        <v>12</v>
      </c>
      <c r="C15" s="77" t="s">
        <v>17</v>
      </c>
    </row>
    <row r="16" ht="32.65" customHeight="true" spans="2:3">
      <c r="B16" s="75">
        <v>13</v>
      </c>
      <c r="C16" s="77" t="s">
        <v>18</v>
      </c>
    </row>
    <row r="17" ht="32.65" customHeight="true" spans="2:3">
      <c r="B17" s="75">
        <v>14</v>
      </c>
      <c r="C17" s="77" t="s">
        <v>19</v>
      </c>
    </row>
    <row r="18" ht="32.65" customHeight="true" spans="2:3">
      <c r="B18" s="75">
        <v>15</v>
      </c>
      <c r="C18" s="77" t="s">
        <v>20</v>
      </c>
    </row>
    <row r="19" ht="32.65" customHeight="true" spans="2:3">
      <c r="B19" s="75">
        <v>16</v>
      </c>
      <c r="C19" s="77" t="s">
        <v>21</v>
      </c>
    </row>
    <row r="20" ht="32.65" customHeight="true" spans="2:3">
      <c r="B20" s="75">
        <v>17</v>
      </c>
      <c r="C20" s="77" t="s">
        <v>22</v>
      </c>
    </row>
    <row r="21" ht="32.65" customHeight="true" spans="2:3">
      <c r="B21" s="75">
        <v>18</v>
      </c>
      <c r="C21" s="77" t="s">
        <v>23</v>
      </c>
    </row>
    <row r="22" ht="32.65" customHeight="true" spans="2:3">
      <c r="B22" s="75">
        <v>19</v>
      </c>
      <c r="C22" s="77" t="s">
        <v>24</v>
      </c>
    </row>
    <row r="23" ht="32.65" customHeight="true" spans="2:3">
      <c r="B23" s="75">
        <v>20</v>
      </c>
      <c r="C23" s="77" t="s">
        <v>25</v>
      </c>
    </row>
    <row r="24" ht="32.65" customHeight="true" spans="2:3">
      <c r="B24" s="75">
        <v>21</v>
      </c>
      <c r="C24" s="77" t="s">
        <v>26</v>
      </c>
    </row>
    <row r="25" ht="32.65" customHeight="true" spans="2:3">
      <c r="B25" s="78">
        <v>22</v>
      </c>
      <c r="C25" s="79" t="s">
        <v>27</v>
      </c>
    </row>
    <row r="26" ht="33" customHeight="true" spans="2:3">
      <c r="B26" s="80">
        <v>23</v>
      </c>
      <c r="C26" s="81" t="s">
        <v>28</v>
      </c>
    </row>
    <row r="27" ht="33" customHeight="true" spans="2:3">
      <c r="B27" s="80">
        <v>24</v>
      </c>
      <c r="C27" s="82" t="s">
        <v>29</v>
      </c>
    </row>
    <row r="28" ht="24" customHeight="true"/>
  </sheetData>
  <mergeCells count="2">
    <mergeCell ref="B3:C3"/>
    <mergeCell ref="B1:C2"/>
  </mergeCells>
  <printOptions horizontalCentered="true"/>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3" sqref="S3:T3"/>
    </sheetView>
  </sheetViews>
  <sheetFormatPr defaultColWidth="10" defaultRowHeight="15"/>
  <cols>
    <col min="1" max="1" width="3.75238095238095" customWidth="true"/>
    <col min="2" max="3" width="3.87619047619048" customWidth="true"/>
    <col min="4" max="4" width="9.62857142857143" customWidth="true"/>
    <col min="5" max="5" width="15.8761904761905" customWidth="true"/>
    <col min="6" max="6" width="9.24761904761905" customWidth="true"/>
    <col min="7" max="20" width="7.12380952380952" customWidth="true"/>
    <col min="21" max="21" width="9.75238095238095" customWidth="true"/>
  </cols>
  <sheetData>
    <row r="1" ht="16.35" customHeight="true" spans="1:20">
      <c r="A1" s="8"/>
      <c r="S1" s="22" t="s">
        <v>414</v>
      </c>
      <c r="T1" s="22"/>
    </row>
    <row r="2" ht="47.45" customHeight="true" spans="1:20">
      <c r="A2" s="23" t="s">
        <v>23</v>
      </c>
      <c r="B2" s="23"/>
      <c r="C2" s="23"/>
      <c r="D2" s="23"/>
      <c r="E2" s="23"/>
      <c r="F2" s="23"/>
      <c r="G2" s="23"/>
      <c r="H2" s="23"/>
      <c r="I2" s="23"/>
      <c r="J2" s="23"/>
      <c r="K2" s="23"/>
      <c r="L2" s="23"/>
      <c r="M2" s="23"/>
      <c r="N2" s="23"/>
      <c r="O2" s="23"/>
      <c r="P2" s="23"/>
      <c r="Q2" s="23"/>
      <c r="R2" s="23"/>
      <c r="S2" s="23"/>
      <c r="T2" s="23"/>
    </row>
    <row r="3" ht="21.6" customHeight="true" spans="1:20">
      <c r="A3" s="13" t="s">
        <v>31</v>
      </c>
      <c r="B3" s="13"/>
      <c r="C3" s="13"/>
      <c r="D3" s="13"/>
      <c r="E3" s="13"/>
      <c r="F3" s="13"/>
      <c r="G3" s="13"/>
      <c r="H3" s="13"/>
      <c r="I3" s="13"/>
      <c r="J3" s="13"/>
      <c r="K3" s="13"/>
      <c r="L3" s="13"/>
      <c r="M3" s="13"/>
      <c r="N3" s="13"/>
      <c r="O3" s="13"/>
      <c r="P3" s="13"/>
      <c r="Q3" s="13"/>
      <c r="R3" s="13"/>
      <c r="S3" s="21" t="s">
        <v>32</v>
      </c>
      <c r="T3" s="21"/>
    </row>
    <row r="4" ht="29.25" customHeight="true" spans="1:20">
      <c r="A4" s="14" t="s">
        <v>158</v>
      </c>
      <c r="B4" s="14"/>
      <c r="C4" s="14"/>
      <c r="D4" s="14" t="s">
        <v>214</v>
      </c>
      <c r="E4" s="14" t="s">
        <v>215</v>
      </c>
      <c r="F4" s="14" t="s">
        <v>232</v>
      </c>
      <c r="G4" s="14" t="s">
        <v>161</v>
      </c>
      <c r="H4" s="14"/>
      <c r="I4" s="14"/>
      <c r="J4" s="14"/>
      <c r="K4" s="14" t="s">
        <v>162</v>
      </c>
      <c r="L4" s="14"/>
      <c r="M4" s="14"/>
      <c r="N4" s="14"/>
      <c r="O4" s="14"/>
      <c r="P4" s="14"/>
      <c r="Q4" s="14"/>
      <c r="R4" s="14"/>
      <c r="S4" s="14"/>
      <c r="T4" s="14"/>
    </row>
    <row r="5" ht="50.1" customHeight="true" spans="1:20">
      <c r="A5" s="14" t="s">
        <v>166</v>
      </c>
      <c r="B5" s="14" t="s">
        <v>167</v>
      </c>
      <c r="C5" s="14" t="s">
        <v>168</v>
      </c>
      <c r="D5" s="14"/>
      <c r="E5" s="14"/>
      <c r="F5" s="14"/>
      <c r="G5" s="14" t="s">
        <v>136</v>
      </c>
      <c r="H5" s="14" t="s">
        <v>233</v>
      </c>
      <c r="I5" s="14" t="s">
        <v>234</v>
      </c>
      <c r="J5" s="14" t="s">
        <v>225</v>
      </c>
      <c r="K5" s="14" t="s">
        <v>136</v>
      </c>
      <c r="L5" s="14" t="s">
        <v>236</v>
      </c>
      <c r="M5" s="14" t="s">
        <v>237</v>
      </c>
      <c r="N5" s="14" t="s">
        <v>227</v>
      </c>
      <c r="O5" s="14" t="s">
        <v>238</v>
      </c>
      <c r="P5" s="14" t="s">
        <v>239</v>
      </c>
      <c r="Q5" s="14" t="s">
        <v>240</v>
      </c>
      <c r="R5" s="14" t="s">
        <v>223</v>
      </c>
      <c r="S5" s="14" t="s">
        <v>226</v>
      </c>
      <c r="T5" s="14" t="s">
        <v>230</v>
      </c>
    </row>
    <row r="6" ht="22.9" customHeight="true" spans="1:20">
      <c r="A6" s="17"/>
      <c r="B6" s="17"/>
      <c r="C6" s="17"/>
      <c r="D6" s="17"/>
      <c r="E6" s="24" t="s">
        <v>136</v>
      </c>
      <c r="F6" s="16">
        <v>0</v>
      </c>
      <c r="G6" s="27"/>
      <c r="H6" s="27"/>
      <c r="I6" s="27"/>
      <c r="J6" s="27"/>
      <c r="K6" s="27"/>
      <c r="L6" s="27"/>
      <c r="M6" s="27"/>
      <c r="N6" s="27"/>
      <c r="O6" s="27"/>
      <c r="P6" s="27"/>
      <c r="Q6" s="27"/>
      <c r="R6" s="27"/>
      <c r="S6" s="27"/>
      <c r="T6" s="27"/>
    </row>
    <row r="7" ht="22.9" customHeight="true" spans="1:20">
      <c r="A7" s="31"/>
      <c r="B7" s="31"/>
      <c r="C7" s="31"/>
      <c r="D7" s="32"/>
      <c r="E7" s="28"/>
      <c r="F7" s="27"/>
      <c r="G7" s="27"/>
      <c r="H7" s="27"/>
      <c r="I7" s="27"/>
      <c r="J7" s="27"/>
      <c r="K7" s="27"/>
      <c r="L7" s="27"/>
      <c r="M7" s="27"/>
      <c r="N7" s="27"/>
      <c r="O7" s="27"/>
      <c r="P7" s="27"/>
      <c r="Q7" s="27"/>
      <c r="R7" s="27"/>
      <c r="S7" s="27"/>
      <c r="T7" s="27"/>
    </row>
    <row r="8" ht="22.9" customHeight="true" spans="1:20">
      <c r="A8" s="31"/>
      <c r="B8" s="31"/>
      <c r="C8" s="31"/>
      <c r="D8" s="32"/>
      <c r="E8" s="29"/>
      <c r="F8" s="27"/>
      <c r="G8" s="27"/>
      <c r="H8" s="27"/>
      <c r="I8" s="27"/>
      <c r="J8" s="27"/>
      <c r="K8" s="27"/>
      <c r="L8" s="27"/>
      <c r="M8" s="27"/>
      <c r="N8" s="27"/>
      <c r="O8" s="27"/>
      <c r="P8" s="27"/>
      <c r="Q8" s="27"/>
      <c r="R8" s="27"/>
      <c r="S8" s="27"/>
      <c r="T8" s="27"/>
    </row>
    <row r="9" ht="22.9" customHeight="true" spans="1:20">
      <c r="A9" s="4"/>
      <c r="B9" s="4"/>
      <c r="C9" s="4"/>
      <c r="D9" s="28"/>
      <c r="E9" s="28"/>
      <c r="F9" s="35"/>
      <c r="G9" s="35"/>
      <c r="H9" s="35"/>
      <c r="I9" s="35"/>
      <c r="J9" s="35"/>
      <c r="K9" s="35"/>
      <c r="L9" s="35"/>
      <c r="M9" s="35"/>
      <c r="N9" s="35"/>
      <c r="O9" s="35"/>
      <c r="P9" s="35"/>
      <c r="Q9" s="35"/>
      <c r="R9" s="35"/>
      <c r="S9" s="35"/>
      <c r="T9" s="35"/>
    </row>
    <row r="10" ht="22.9" customHeight="true" spans="1:20">
      <c r="A10" s="4"/>
      <c r="B10" s="4"/>
      <c r="C10" s="4"/>
      <c r="D10" s="28"/>
      <c r="E10" s="28"/>
      <c r="F10" s="35"/>
      <c r="G10" s="35"/>
      <c r="H10" s="35"/>
      <c r="I10" s="35"/>
      <c r="J10" s="35"/>
      <c r="K10" s="35"/>
      <c r="L10" s="35"/>
      <c r="M10" s="35"/>
      <c r="N10" s="35"/>
      <c r="O10" s="35"/>
      <c r="P10" s="35"/>
      <c r="Q10" s="35"/>
      <c r="R10" s="35"/>
      <c r="S10" s="35"/>
      <c r="T10" s="35"/>
    </row>
    <row r="11" ht="22.9" customHeight="true" spans="1:20">
      <c r="A11" s="4"/>
      <c r="B11" s="4"/>
      <c r="C11" s="33"/>
      <c r="D11" s="34"/>
      <c r="E11" s="36"/>
      <c r="F11" s="30"/>
      <c r="G11" s="9"/>
      <c r="H11" s="9"/>
      <c r="I11" s="9"/>
      <c r="J11" s="9"/>
      <c r="K11" s="9"/>
      <c r="L11" s="9"/>
      <c r="M11" s="9"/>
      <c r="N11" s="9"/>
      <c r="O11" s="9"/>
      <c r="P11" s="9"/>
      <c r="Q11" s="9"/>
      <c r="R11" s="9"/>
      <c r="S11" s="9"/>
      <c r="T11" s="9"/>
    </row>
  </sheetData>
  <mergeCells count="10">
    <mergeCell ref="S1:T1"/>
    <mergeCell ref="A2:T2"/>
    <mergeCell ref="A3:R3"/>
    <mergeCell ref="S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5" outlineLevelCol="7"/>
  <cols>
    <col min="1" max="1" width="11.1238095238095" customWidth="true"/>
    <col min="2" max="2" width="25.3714285714286" customWidth="true"/>
    <col min="3" max="3" width="15.3714285714286" customWidth="true"/>
    <col min="4" max="4" width="12.752380952381" customWidth="true"/>
    <col min="5" max="5" width="16.3714285714286" customWidth="true"/>
    <col min="6" max="6" width="14.1238095238095" customWidth="true"/>
    <col min="7" max="7" width="15.3714285714286" customWidth="true"/>
    <col min="8" max="8" width="17.6285714285714" customWidth="true"/>
  </cols>
  <sheetData>
    <row r="1" ht="16.35" customHeight="true" spans="1:8">
      <c r="A1" s="8"/>
      <c r="H1" s="22" t="s">
        <v>415</v>
      </c>
    </row>
    <row r="2" ht="38.85" customHeight="true" spans="1:8">
      <c r="A2" s="23" t="s">
        <v>416</v>
      </c>
      <c r="B2" s="23"/>
      <c r="C2" s="23"/>
      <c r="D2" s="23"/>
      <c r="E2" s="23"/>
      <c r="F2" s="23"/>
      <c r="G2" s="23"/>
      <c r="H2" s="23"/>
    </row>
    <row r="3" ht="24.2" customHeight="true" spans="1:8">
      <c r="A3" s="13" t="s">
        <v>31</v>
      </c>
      <c r="B3" s="13"/>
      <c r="C3" s="13"/>
      <c r="D3" s="13"/>
      <c r="E3" s="13"/>
      <c r="F3" s="13"/>
      <c r="G3" s="13"/>
      <c r="H3" s="21" t="s">
        <v>32</v>
      </c>
    </row>
    <row r="4" ht="19.9" customHeight="true" spans="1:8">
      <c r="A4" s="14" t="s">
        <v>159</v>
      </c>
      <c r="B4" s="14" t="s">
        <v>160</v>
      </c>
      <c r="C4" s="14" t="s">
        <v>136</v>
      </c>
      <c r="D4" s="14" t="s">
        <v>417</v>
      </c>
      <c r="E4" s="14"/>
      <c r="F4" s="14"/>
      <c r="G4" s="14"/>
      <c r="H4" s="14" t="s">
        <v>162</v>
      </c>
    </row>
    <row r="5" ht="23.25" customHeight="true" spans="1:8">
      <c r="A5" s="14"/>
      <c r="B5" s="14"/>
      <c r="C5" s="14"/>
      <c r="D5" s="14" t="s">
        <v>138</v>
      </c>
      <c r="E5" s="14" t="s">
        <v>254</v>
      </c>
      <c r="F5" s="14"/>
      <c r="G5" s="14" t="s">
        <v>255</v>
      </c>
      <c r="H5" s="14"/>
    </row>
    <row r="6" ht="23.25" customHeight="true" spans="1:8">
      <c r="A6" s="14"/>
      <c r="B6" s="14"/>
      <c r="C6" s="14"/>
      <c r="D6" s="14"/>
      <c r="E6" s="14" t="s">
        <v>233</v>
      </c>
      <c r="F6" s="14" t="s">
        <v>225</v>
      </c>
      <c r="G6" s="14"/>
      <c r="H6" s="14"/>
    </row>
    <row r="7" ht="22.9" customHeight="true" spans="1:8">
      <c r="A7" s="17"/>
      <c r="B7" s="25" t="s">
        <v>136</v>
      </c>
      <c r="C7" s="16">
        <v>0</v>
      </c>
      <c r="D7" s="27"/>
      <c r="E7" s="27"/>
      <c r="F7" s="27"/>
      <c r="G7" s="27"/>
      <c r="H7" s="27"/>
    </row>
    <row r="8" ht="22.9" customHeight="true" spans="1:8">
      <c r="A8" s="28"/>
      <c r="B8" s="28"/>
      <c r="C8" s="27"/>
      <c r="D8" s="27"/>
      <c r="E8" s="27"/>
      <c r="F8" s="27"/>
      <c r="G8" s="27"/>
      <c r="H8" s="27"/>
    </row>
    <row r="9" ht="22.9" customHeight="true" spans="1:8">
      <c r="A9" s="29"/>
      <c r="B9" s="29"/>
      <c r="C9" s="27"/>
      <c r="D9" s="27"/>
      <c r="E9" s="27"/>
      <c r="F9" s="27"/>
      <c r="G9" s="27"/>
      <c r="H9" s="27"/>
    </row>
    <row r="10" ht="22.9" customHeight="true" spans="1:8">
      <c r="A10" s="29"/>
      <c r="B10" s="29"/>
      <c r="C10" s="27"/>
      <c r="D10" s="27"/>
      <c r="E10" s="27"/>
      <c r="F10" s="27"/>
      <c r="G10" s="27"/>
      <c r="H10" s="27"/>
    </row>
    <row r="11" ht="22.9" customHeight="true" spans="1:8">
      <c r="A11" s="29"/>
      <c r="B11" s="29"/>
      <c r="C11" s="27"/>
      <c r="D11" s="27"/>
      <c r="E11" s="27"/>
      <c r="F11" s="27"/>
      <c r="G11" s="27"/>
      <c r="H11" s="27"/>
    </row>
    <row r="12" ht="22.9" customHeight="true" spans="1:8">
      <c r="A12" s="26"/>
      <c r="B12" s="26"/>
      <c r="C12" s="9"/>
      <c r="D12" s="9"/>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33" sqref="B33"/>
    </sheetView>
  </sheetViews>
  <sheetFormatPr defaultColWidth="10" defaultRowHeight="15" outlineLevelCol="7"/>
  <cols>
    <col min="1" max="1" width="10.752380952381" customWidth="true"/>
    <col min="2" max="2" width="22.752380952381" customWidth="true"/>
    <col min="3" max="3" width="19.247619047619" customWidth="true"/>
    <col min="4" max="4" width="16.752380952381" customWidth="true"/>
    <col min="5" max="6" width="16.3714285714286" customWidth="true"/>
    <col min="7" max="8" width="17.6285714285714" customWidth="true"/>
  </cols>
  <sheetData>
    <row r="1" ht="16.35" customHeight="true" spans="1:8">
      <c r="A1" s="8"/>
      <c r="H1" s="22" t="s">
        <v>418</v>
      </c>
    </row>
    <row r="2" ht="38.85" customHeight="true" spans="1:8">
      <c r="A2" s="23" t="s">
        <v>25</v>
      </c>
      <c r="B2" s="23"/>
      <c r="C2" s="23"/>
      <c r="D2" s="23"/>
      <c r="E2" s="23"/>
      <c r="F2" s="23"/>
      <c r="G2" s="23"/>
      <c r="H2" s="23"/>
    </row>
    <row r="3" ht="24.2" customHeight="true" spans="1:8">
      <c r="A3" s="13" t="s">
        <v>31</v>
      </c>
      <c r="B3" s="13"/>
      <c r="C3" s="13"/>
      <c r="D3" s="13"/>
      <c r="E3" s="13"/>
      <c r="F3" s="13"/>
      <c r="G3" s="13"/>
      <c r="H3" s="21" t="s">
        <v>32</v>
      </c>
    </row>
    <row r="4" ht="20.65" customHeight="true" spans="1:8">
      <c r="A4" s="14" t="s">
        <v>159</v>
      </c>
      <c r="B4" s="14" t="s">
        <v>160</v>
      </c>
      <c r="C4" s="14" t="s">
        <v>136</v>
      </c>
      <c r="D4" s="14" t="s">
        <v>419</v>
      </c>
      <c r="E4" s="14"/>
      <c r="F4" s="14"/>
      <c r="G4" s="14"/>
      <c r="H4" s="14" t="s">
        <v>162</v>
      </c>
    </row>
    <row r="5" ht="18.95" customHeight="true" spans="1:8">
      <c r="A5" s="14"/>
      <c r="B5" s="14"/>
      <c r="C5" s="14"/>
      <c r="D5" s="14" t="s">
        <v>138</v>
      </c>
      <c r="E5" s="14" t="s">
        <v>254</v>
      </c>
      <c r="F5" s="14"/>
      <c r="G5" s="14" t="s">
        <v>255</v>
      </c>
      <c r="H5" s="14"/>
    </row>
    <row r="6" ht="24.2" customHeight="true" spans="1:8">
      <c r="A6" s="14"/>
      <c r="B6" s="14"/>
      <c r="C6" s="14"/>
      <c r="D6" s="14"/>
      <c r="E6" s="14" t="s">
        <v>233</v>
      </c>
      <c r="F6" s="14" t="s">
        <v>225</v>
      </c>
      <c r="G6" s="14"/>
      <c r="H6" s="14"/>
    </row>
    <row r="7" ht="22.9" customHeight="true" spans="1:8">
      <c r="A7" s="17"/>
      <c r="B7" s="25" t="s">
        <v>136</v>
      </c>
      <c r="C7" s="16">
        <v>0</v>
      </c>
      <c r="D7" s="27"/>
      <c r="E7" s="27"/>
      <c r="F7" s="27"/>
      <c r="G7" s="27"/>
      <c r="H7" s="27"/>
    </row>
    <row r="8" ht="22.9" customHeight="true" spans="1:8">
      <c r="A8" s="28"/>
      <c r="B8" s="28"/>
      <c r="C8" s="27"/>
      <c r="D8" s="27"/>
      <c r="E8" s="27"/>
      <c r="F8" s="27"/>
      <c r="G8" s="27"/>
      <c r="H8" s="27"/>
    </row>
    <row r="9" ht="22.9" customHeight="true" spans="1:8">
      <c r="A9" s="29"/>
      <c r="B9" s="29"/>
      <c r="C9" s="27"/>
      <c r="D9" s="27"/>
      <c r="E9" s="27"/>
      <c r="F9" s="27"/>
      <c r="G9" s="27"/>
      <c r="H9" s="27"/>
    </row>
    <row r="10" ht="22.9" customHeight="true" spans="1:8">
      <c r="A10" s="29"/>
      <c r="B10" s="29"/>
      <c r="C10" s="27"/>
      <c r="D10" s="27"/>
      <c r="E10" s="27"/>
      <c r="F10" s="27"/>
      <c r="G10" s="27"/>
      <c r="H10" s="27"/>
    </row>
    <row r="11" ht="22.9" customHeight="true" spans="1:8">
      <c r="A11" s="29"/>
      <c r="B11" s="29"/>
      <c r="C11" s="27"/>
      <c r="D11" s="27"/>
      <c r="E11" s="27"/>
      <c r="F11" s="27"/>
      <c r="G11" s="27"/>
      <c r="H11" s="27"/>
    </row>
    <row r="12" ht="22.9" customHeight="true" spans="1:8">
      <c r="A12" s="26"/>
      <c r="B12" s="26"/>
      <c r="C12" s="9"/>
      <c r="D12" s="9"/>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M11" sqref="M11"/>
    </sheetView>
  </sheetViews>
  <sheetFormatPr defaultColWidth="10" defaultRowHeight="15"/>
  <cols>
    <col min="1" max="1" width="10" customWidth="true"/>
    <col min="2" max="2" width="21.752380952381" customWidth="true"/>
    <col min="3" max="3" width="13.247619047619" customWidth="true"/>
    <col min="4" max="14" width="7.75238095238095" customWidth="true"/>
    <col min="15" max="17" width="9.75238095238095" customWidth="true"/>
  </cols>
  <sheetData>
    <row r="1" ht="16.35" customHeight="true" spans="1:14">
      <c r="A1" s="8"/>
      <c r="M1" s="22" t="s">
        <v>420</v>
      </c>
      <c r="N1" s="22"/>
    </row>
    <row r="2" ht="45.75" customHeight="true" spans="1:14">
      <c r="A2" s="23" t="s">
        <v>26</v>
      </c>
      <c r="B2" s="23"/>
      <c r="C2" s="23"/>
      <c r="D2" s="23"/>
      <c r="E2" s="23"/>
      <c r="F2" s="23"/>
      <c r="G2" s="23"/>
      <c r="H2" s="23"/>
      <c r="I2" s="23"/>
      <c r="J2" s="23"/>
      <c r="K2" s="23"/>
      <c r="L2" s="23"/>
      <c r="M2" s="23"/>
      <c r="N2" s="23"/>
    </row>
    <row r="3" ht="18.2" customHeight="true" spans="1:14">
      <c r="A3" s="13" t="s">
        <v>31</v>
      </c>
      <c r="B3" s="13"/>
      <c r="C3" s="13"/>
      <c r="D3" s="13"/>
      <c r="E3" s="13"/>
      <c r="F3" s="13"/>
      <c r="G3" s="13"/>
      <c r="H3" s="13"/>
      <c r="I3" s="13"/>
      <c r="J3" s="13"/>
      <c r="K3" s="13"/>
      <c r="L3" s="13"/>
      <c r="M3" s="21" t="s">
        <v>32</v>
      </c>
      <c r="N3" s="21"/>
    </row>
    <row r="4" ht="26.1" customHeight="true" spans="1:14">
      <c r="A4" s="14" t="s">
        <v>214</v>
      </c>
      <c r="B4" s="14" t="s">
        <v>421</v>
      </c>
      <c r="C4" s="14" t="s">
        <v>422</v>
      </c>
      <c r="D4" s="14"/>
      <c r="E4" s="14"/>
      <c r="F4" s="14"/>
      <c r="G4" s="14"/>
      <c r="H4" s="14"/>
      <c r="I4" s="14"/>
      <c r="J4" s="14"/>
      <c r="K4" s="14"/>
      <c r="L4" s="14"/>
      <c r="M4" s="14" t="s">
        <v>423</v>
      </c>
      <c r="N4" s="14"/>
    </row>
    <row r="5" ht="31.9" customHeight="true" spans="1:14">
      <c r="A5" s="14"/>
      <c r="B5" s="14"/>
      <c r="C5" s="14" t="s">
        <v>424</v>
      </c>
      <c r="D5" s="14" t="s">
        <v>139</v>
      </c>
      <c r="E5" s="14"/>
      <c r="F5" s="14"/>
      <c r="G5" s="14"/>
      <c r="H5" s="14"/>
      <c r="I5" s="14"/>
      <c r="J5" s="14" t="s">
        <v>425</v>
      </c>
      <c r="K5" s="14" t="s">
        <v>141</v>
      </c>
      <c r="L5" s="14" t="s">
        <v>142</v>
      </c>
      <c r="M5" s="14" t="s">
        <v>426</v>
      </c>
      <c r="N5" s="14" t="s">
        <v>427</v>
      </c>
    </row>
    <row r="6" ht="44.85" customHeight="true" spans="1:14">
      <c r="A6" s="14"/>
      <c r="B6" s="14"/>
      <c r="C6" s="14"/>
      <c r="D6" s="14" t="s">
        <v>428</v>
      </c>
      <c r="E6" s="14" t="s">
        <v>429</v>
      </c>
      <c r="F6" s="14" t="s">
        <v>430</v>
      </c>
      <c r="G6" s="14" t="s">
        <v>431</v>
      </c>
      <c r="H6" s="14" t="s">
        <v>432</v>
      </c>
      <c r="I6" s="14" t="s">
        <v>433</v>
      </c>
      <c r="J6" s="14"/>
      <c r="K6" s="14"/>
      <c r="L6" s="14"/>
      <c r="M6" s="14"/>
      <c r="N6" s="14"/>
    </row>
    <row r="7" ht="22.9" customHeight="true" spans="1:14">
      <c r="A7" s="24"/>
      <c r="B7" s="25" t="s">
        <v>136</v>
      </c>
      <c r="C7" s="16">
        <v>10</v>
      </c>
      <c r="D7" s="16">
        <v>10</v>
      </c>
      <c r="E7" s="16">
        <v>10</v>
      </c>
      <c r="F7" s="16"/>
      <c r="G7" s="16"/>
      <c r="H7" s="16"/>
      <c r="I7" s="16"/>
      <c r="J7" s="16"/>
      <c r="K7" s="16"/>
      <c r="L7" s="16"/>
      <c r="M7" s="16">
        <v>10</v>
      </c>
      <c r="N7" s="17"/>
    </row>
    <row r="8" ht="22.9" customHeight="true" spans="1:14">
      <c r="A8" s="15" t="s">
        <v>154</v>
      </c>
      <c r="B8" s="15" t="s">
        <v>3</v>
      </c>
      <c r="C8" s="16">
        <v>10</v>
      </c>
      <c r="D8" s="16">
        <v>10</v>
      </c>
      <c r="E8" s="16">
        <v>10</v>
      </c>
      <c r="F8" s="16"/>
      <c r="G8" s="16"/>
      <c r="H8" s="16"/>
      <c r="I8" s="16"/>
      <c r="J8" s="16"/>
      <c r="K8" s="16"/>
      <c r="L8" s="16"/>
      <c r="M8" s="16">
        <v>10</v>
      </c>
      <c r="N8" s="17"/>
    </row>
    <row r="9" ht="22.9" customHeight="true" spans="1:14">
      <c r="A9" s="26" t="s">
        <v>155</v>
      </c>
      <c r="B9" s="26" t="s">
        <v>434</v>
      </c>
      <c r="C9" s="18">
        <v>10</v>
      </c>
      <c r="D9" s="18">
        <v>10</v>
      </c>
      <c r="E9" s="18">
        <v>10</v>
      </c>
      <c r="F9" s="18"/>
      <c r="G9" s="18"/>
      <c r="H9" s="18"/>
      <c r="I9" s="18"/>
      <c r="J9" s="18"/>
      <c r="K9" s="18"/>
      <c r="L9" s="18"/>
      <c r="M9" s="18">
        <v>10</v>
      </c>
      <c r="N9" s="5"/>
    </row>
    <row r="10" ht="22.9" customHeight="true" spans="1:14">
      <c r="A10" s="26"/>
      <c r="B10" s="26"/>
      <c r="C10" s="9"/>
      <c r="D10" s="9"/>
      <c r="E10" s="9"/>
      <c r="F10" s="9"/>
      <c r="G10" s="9"/>
      <c r="H10" s="9"/>
      <c r="I10" s="9"/>
      <c r="J10" s="9"/>
      <c r="K10" s="9"/>
      <c r="L10" s="9"/>
      <c r="M10" s="9"/>
      <c r="N10" s="5"/>
    </row>
    <row r="11" ht="22.9" customHeight="true" spans="1:14">
      <c r="A11" s="26"/>
      <c r="B11" s="26"/>
      <c r="C11" s="9"/>
      <c r="D11" s="9"/>
      <c r="E11" s="9"/>
      <c r="F11" s="9"/>
      <c r="G11" s="9"/>
      <c r="H11" s="9"/>
      <c r="I11" s="9"/>
      <c r="J11" s="9"/>
      <c r="K11" s="9"/>
      <c r="L11" s="9"/>
      <c r="M11" s="9"/>
      <c r="N11" s="5"/>
    </row>
    <row r="12" ht="22.9" customHeight="true" spans="1:14">
      <c r="A12" s="26"/>
      <c r="B12" s="26"/>
      <c r="C12" s="9"/>
      <c r="D12" s="9"/>
      <c r="E12" s="9"/>
      <c r="F12" s="9"/>
      <c r="G12" s="9"/>
      <c r="H12" s="9"/>
      <c r="I12" s="9"/>
      <c r="J12" s="9"/>
      <c r="K12" s="9"/>
      <c r="L12" s="9"/>
      <c r="M12" s="9"/>
      <c r="N12"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120" zoomScaleNormal="120" workbookViewId="0">
      <pane ySplit="5" topLeftCell="A6" activePane="bottomLeft" state="frozen"/>
      <selection/>
      <selection pane="bottomLeft" activeCell="C18" sqref="C18"/>
    </sheetView>
  </sheetViews>
  <sheetFormatPr defaultColWidth="10" defaultRowHeight="15"/>
  <cols>
    <col min="1" max="1" width="6.75238095238095" customWidth="true"/>
    <col min="2" max="2" width="15.1238095238095" customWidth="true"/>
    <col min="3" max="3" width="8.5047619047619" customWidth="true"/>
    <col min="4" max="4" width="12.247619047619" customWidth="true"/>
    <col min="5" max="5" width="8.37142857142857" customWidth="true"/>
    <col min="6" max="6" width="8.5047619047619" customWidth="true"/>
    <col min="7" max="7" width="12" customWidth="true"/>
    <col min="8" max="8" width="21.6285714285714" customWidth="true"/>
    <col min="9" max="9" width="11.1238095238095" customWidth="true"/>
    <col min="10" max="10" width="11.5047619047619" customWidth="true"/>
    <col min="11" max="11" width="9.24761904761905" customWidth="true"/>
    <col min="12" max="12" width="9.75238095238095" customWidth="true"/>
    <col min="13" max="13" width="15.247619047619" customWidth="true"/>
    <col min="14" max="17" width="9.75238095238095" customWidth="true"/>
  </cols>
  <sheetData>
    <row r="1" ht="16.35" customHeight="true" spans="1:13">
      <c r="A1" s="8"/>
      <c r="B1" s="8"/>
      <c r="C1" s="8"/>
      <c r="D1" s="8"/>
      <c r="E1" s="8"/>
      <c r="F1" s="8"/>
      <c r="G1" s="8"/>
      <c r="H1" s="8"/>
      <c r="I1" s="8"/>
      <c r="J1" s="8"/>
      <c r="K1" s="8"/>
      <c r="L1" s="8"/>
      <c r="M1" s="22" t="s">
        <v>435</v>
      </c>
    </row>
    <row r="2" ht="37.9" customHeight="true" spans="1:13">
      <c r="A2" s="8"/>
      <c r="B2" s="8"/>
      <c r="C2" s="12" t="s">
        <v>27</v>
      </c>
      <c r="D2" s="12"/>
      <c r="E2" s="12"/>
      <c r="F2" s="12"/>
      <c r="G2" s="12"/>
      <c r="H2" s="12"/>
      <c r="I2" s="12"/>
      <c r="J2" s="12"/>
      <c r="K2" s="12"/>
      <c r="L2" s="12"/>
      <c r="M2" s="12"/>
    </row>
    <row r="3" ht="21.6" customHeight="true" spans="1:13">
      <c r="A3" s="13" t="s">
        <v>31</v>
      </c>
      <c r="B3" s="13"/>
      <c r="C3" s="13"/>
      <c r="D3" s="13"/>
      <c r="E3" s="13"/>
      <c r="F3" s="13"/>
      <c r="G3" s="13"/>
      <c r="H3" s="13"/>
      <c r="I3" s="13"/>
      <c r="J3" s="13"/>
      <c r="K3" s="13"/>
      <c r="L3" s="21" t="s">
        <v>32</v>
      </c>
      <c r="M3" s="21"/>
    </row>
    <row r="4" ht="33.6" customHeight="true" spans="1:13">
      <c r="A4" s="14" t="s">
        <v>214</v>
      </c>
      <c r="B4" s="14" t="s">
        <v>436</v>
      </c>
      <c r="C4" s="14" t="s">
        <v>437</v>
      </c>
      <c r="D4" s="14" t="s">
        <v>438</v>
      </c>
      <c r="E4" s="14" t="s">
        <v>439</v>
      </c>
      <c r="F4" s="14"/>
      <c r="G4" s="14"/>
      <c r="H4" s="14"/>
      <c r="I4" s="14"/>
      <c r="J4" s="14"/>
      <c r="K4" s="14"/>
      <c r="L4" s="14"/>
      <c r="M4" s="14"/>
    </row>
    <row r="5" ht="36.2" customHeight="true" spans="1:13">
      <c r="A5" s="14"/>
      <c r="B5" s="14"/>
      <c r="C5" s="14"/>
      <c r="D5" s="14"/>
      <c r="E5" s="14" t="s">
        <v>440</v>
      </c>
      <c r="F5" s="14" t="s">
        <v>441</v>
      </c>
      <c r="G5" s="14" t="s">
        <v>442</v>
      </c>
      <c r="H5" s="14" t="s">
        <v>443</v>
      </c>
      <c r="I5" s="14" t="s">
        <v>444</v>
      </c>
      <c r="J5" s="14" t="s">
        <v>445</v>
      </c>
      <c r="K5" s="14" t="s">
        <v>446</v>
      </c>
      <c r="L5" s="14" t="s">
        <v>447</v>
      </c>
      <c r="M5" s="14" t="s">
        <v>448</v>
      </c>
    </row>
    <row r="6" ht="28.5" customHeight="true" spans="1:13">
      <c r="A6" s="15" t="s">
        <v>449</v>
      </c>
      <c r="B6" s="15" t="s">
        <v>3</v>
      </c>
      <c r="C6" s="16">
        <v>10</v>
      </c>
      <c r="D6" s="17"/>
      <c r="E6" s="17"/>
      <c r="F6" s="17"/>
      <c r="G6" s="17"/>
      <c r="H6" s="17"/>
      <c r="I6" s="17"/>
      <c r="J6" s="17"/>
      <c r="K6" s="17"/>
      <c r="L6" s="17"/>
      <c r="M6" s="17"/>
    </row>
    <row r="7" ht="43.15" customHeight="true" spans="1:13">
      <c r="A7" s="10" t="s">
        <v>155</v>
      </c>
      <c r="B7" s="10" t="s">
        <v>450</v>
      </c>
      <c r="C7" s="18">
        <v>10</v>
      </c>
      <c r="D7" s="10" t="s">
        <v>451</v>
      </c>
      <c r="E7" s="17" t="s">
        <v>452</v>
      </c>
      <c r="F7" s="10" t="s">
        <v>453</v>
      </c>
      <c r="G7" s="10" t="s">
        <v>454</v>
      </c>
      <c r="H7" s="10" t="s">
        <v>455</v>
      </c>
      <c r="I7" s="10" t="s">
        <v>456</v>
      </c>
      <c r="J7" s="10" t="s">
        <v>457</v>
      </c>
      <c r="K7" s="10" t="s">
        <v>455</v>
      </c>
      <c r="L7" s="10" t="s">
        <v>458</v>
      </c>
      <c r="M7" s="5"/>
    </row>
    <row r="8" ht="43.15" customHeight="true" spans="1:13">
      <c r="A8" s="10"/>
      <c r="B8" s="10"/>
      <c r="C8" s="18"/>
      <c r="D8" s="10"/>
      <c r="E8" s="17"/>
      <c r="F8" s="10" t="s">
        <v>459</v>
      </c>
      <c r="G8" s="10" t="s">
        <v>460</v>
      </c>
      <c r="H8" s="10" t="s">
        <v>455</v>
      </c>
      <c r="I8" s="10" t="s">
        <v>456</v>
      </c>
      <c r="J8" s="10" t="s">
        <v>457</v>
      </c>
      <c r="K8" s="10" t="s">
        <v>455</v>
      </c>
      <c r="L8" s="10" t="s">
        <v>458</v>
      </c>
      <c r="M8" s="5"/>
    </row>
    <row r="9" ht="43.15" customHeight="true" spans="1:13">
      <c r="A9" s="10"/>
      <c r="B9" s="10"/>
      <c r="C9" s="18"/>
      <c r="D9" s="10"/>
      <c r="E9" s="17"/>
      <c r="F9" s="10" t="s">
        <v>461</v>
      </c>
      <c r="G9" s="10" t="s">
        <v>462</v>
      </c>
      <c r="H9" s="10">
        <v>10</v>
      </c>
      <c r="I9" s="10" t="s">
        <v>463</v>
      </c>
      <c r="J9" s="10" t="s">
        <v>457</v>
      </c>
      <c r="K9" s="10" t="s">
        <v>464</v>
      </c>
      <c r="L9" s="10" t="s">
        <v>465</v>
      </c>
      <c r="M9" s="5"/>
    </row>
    <row r="10" ht="43.15" customHeight="true" spans="1:13">
      <c r="A10" s="10"/>
      <c r="B10" s="10"/>
      <c r="C10" s="18"/>
      <c r="D10" s="10"/>
      <c r="E10" s="17" t="s">
        <v>466</v>
      </c>
      <c r="F10" s="10" t="s">
        <v>467</v>
      </c>
      <c r="G10" s="10" t="s">
        <v>468</v>
      </c>
      <c r="H10" s="10" t="s">
        <v>469</v>
      </c>
      <c r="I10" s="10" t="s">
        <v>470</v>
      </c>
      <c r="J10" s="10" t="s">
        <v>457</v>
      </c>
      <c r="K10" s="10" t="s">
        <v>471</v>
      </c>
      <c r="L10" s="10" t="s">
        <v>472</v>
      </c>
      <c r="M10" s="5"/>
    </row>
    <row r="11" ht="43.15" customHeight="true" spans="1:13">
      <c r="A11" s="10"/>
      <c r="B11" s="10"/>
      <c r="C11" s="18"/>
      <c r="D11" s="10"/>
      <c r="E11" s="17" t="s">
        <v>473</v>
      </c>
      <c r="F11" s="10" t="s">
        <v>474</v>
      </c>
      <c r="G11" s="10" t="s">
        <v>475</v>
      </c>
      <c r="H11" s="10" t="s">
        <v>476</v>
      </c>
      <c r="I11" s="10" t="s">
        <v>475</v>
      </c>
      <c r="J11" s="10" t="s">
        <v>457</v>
      </c>
      <c r="K11" s="10" t="s">
        <v>455</v>
      </c>
      <c r="L11" s="10" t="s">
        <v>458</v>
      </c>
      <c r="M11" s="5"/>
    </row>
    <row r="12" ht="43.15" customHeight="true" spans="1:13">
      <c r="A12" s="10"/>
      <c r="B12" s="10"/>
      <c r="C12" s="18"/>
      <c r="D12" s="10"/>
      <c r="E12" s="17"/>
      <c r="F12" s="10" t="s">
        <v>477</v>
      </c>
      <c r="G12" s="10" t="s">
        <v>478</v>
      </c>
      <c r="H12" s="10" t="s">
        <v>479</v>
      </c>
      <c r="I12" s="10" t="s">
        <v>480</v>
      </c>
      <c r="J12" s="10" t="s">
        <v>457</v>
      </c>
      <c r="K12" s="10" t="s">
        <v>455</v>
      </c>
      <c r="L12" s="10" t="s">
        <v>458</v>
      </c>
      <c r="M12" s="5"/>
    </row>
    <row r="13" ht="43.15" customHeight="true" spans="1:13">
      <c r="A13" s="10"/>
      <c r="B13" s="10"/>
      <c r="C13" s="18"/>
      <c r="D13" s="10"/>
      <c r="E13" s="17"/>
      <c r="F13" s="10" t="s">
        <v>481</v>
      </c>
      <c r="G13" s="10" t="s">
        <v>482</v>
      </c>
      <c r="H13" s="10" t="s">
        <v>479</v>
      </c>
      <c r="I13" s="10" t="s">
        <v>482</v>
      </c>
      <c r="J13" s="10" t="s">
        <v>457</v>
      </c>
      <c r="K13" s="10" t="s">
        <v>455</v>
      </c>
      <c r="L13" s="10" t="s">
        <v>458</v>
      </c>
      <c r="M13" s="5"/>
    </row>
    <row r="14" ht="43.15" customHeight="true" spans="1:13">
      <c r="A14" s="10"/>
      <c r="B14" s="10"/>
      <c r="C14" s="18"/>
      <c r="D14" s="10"/>
      <c r="E14" s="17"/>
      <c r="F14" s="10" t="s">
        <v>483</v>
      </c>
      <c r="G14" s="10" t="s">
        <v>484</v>
      </c>
      <c r="H14" s="10" t="s">
        <v>485</v>
      </c>
      <c r="I14" s="10" t="s">
        <v>486</v>
      </c>
      <c r="J14" s="10" t="s">
        <v>457</v>
      </c>
      <c r="K14" s="10" t="s">
        <v>455</v>
      </c>
      <c r="L14" s="10" t="s">
        <v>458</v>
      </c>
      <c r="M14" s="5"/>
    </row>
    <row r="15" ht="43.15" customHeight="true" spans="1:13">
      <c r="A15" s="10"/>
      <c r="B15" s="10"/>
      <c r="C15" s="18"/>
      <c r="D15" s="10"/>
      <c r="E15" s="17" t="s">
        <v>487</v>
      </c>
      <c r="F15" s="10" t="s">
        <v>488</v>
      </c>
      <c r="G15" s="10" t="s">
        <v>489</v>
      </c>
      <c r="H15" s="19">
        <v>0.1</v>
      </c>
      <c r="I15" s="10" t="s">
        <v>490</v>
      </c>
      <c r="J15" s="10" t="s">
        <v>457</v>
      </c>
      <c r="K15" s="10" t="s">
        <v>471</v>
      </c>
      <c r="L15" s="10" t="s">
        <v>491</v>
      </c>
      <c r="M15" s="5"/>
    </row>
    <row r="16" ht="43.15" customHeight="true" spans="1:13">
      <c r="A16" s="10"/>
      <c r="B16" s="10"/>
      <c r="C16" s="18"/>
      <c r="D16" s="10"/>
      <c r="E16" s="17"/>
      <c r="F16" s="10" t="s">
        <v>492</v>
      </c>
      <c r="G16" s="10" t="s">
        <v>493</v>
      </c>
      <c r="H16" s="20" t="s">
        <v>494</v>
      </c>
      <c r="I16" s="20" t="s">
        <v>494</v>
      </c>
      <c r="J16" s="10" t="s">
        <v>457</v>
      </c>
      <c r="K16" s="10" t="s">
        <v>495</v>
      </c>
      <c r="L16" s="10" t="s">
        <v>465</v>
      </c>
      <c r="M16" s="5"/>
    </row>
    <row r="17" ht="43.15" customHeight="true" spans="1:13">
      <c r="A17" s="10"/>
      <c r="B17" s="10"/>
      <c r="C17" s="18"/>
      <c r="D17" s="10"/>
      <c r="E17" s="17"/>
      <c r="F17" s="10" t="s">
        <v>496</v>
      </c>
      <c r="G17" s="10" t="s">
        <v>497</v>
      </c>
      <c r="H17" s="10" t="s">
        <v>485</v>
      </c>
      <c r="I17" s="10" t="s">
        <v>498</v>
      </c>
      <c r="J17" s="10" t="s">
        <v>457</v>
      </c>
      <c r="K17" s="10" t="s">
        <v>455</v>
      </c>
      <c r="L17" s="10" t="s">
        <v>458</v>
      </c>
      <c r="M17" s="5"/>
    </row>
  </sheetData>
  <mergeCells count="15">
    <mergeCell ref="C2:M2"/>
    <mergeCell ref="A3:K3"/>
    <mergeCell ref="L3:M3"/>
    <mergeCell ref="E4:M4"/>
    <mergeCell ref="A4:A5"/>
    <mergeCell ref="A7:A17"/>
    <mergeCell ref="B4:B5"/>
    <mergeCell ref="B7:B17"/>
    <mergeCell ref="C4:C5"/>
    <mergeCell ref="C7:C17"/>
    <mergeCell ref="D4:D5"/>
    <mergeCell ref="D7:D17"/>
    <mergeCell ref="E7:E9"/>
    <mergeCell ref="E11:E14"/>
    <mergeCell ref="E15:E17"/>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zoomScale="130" zoomScaleNormal="130" workbookViewId="0">
      <pane ySplit="7" topLeftCell="A10" activePane="bottomLeft" state="frozen"/>
      <selection/>
      <selection pane="bottomLeft" activeCell="C8" sqref="C8:C20"/>
    </sheetView>
  </sheetViews>
  <sheetFormatPr defaultColWidth="10" defaultRowHeight="15"/>
  <cols>
    <col min="1" max="1" width="6.37142857142857" customWidth="true"/>
    <col min="2" max="2" width="16.752380952381" customWidth="true"/>
    <col min="3" max="3" width="9.12380952380952" customWidth="true"/>
    <col min="4" max="4" width="6.24761904761905" customWidth="true"/>
    <col min="5" max="5" width="6" customWidth="true"/>
    <col min="6" max="6" width="6.24761904761905" customWidth="true"/>
    <col min="7" max="7" width="6.5047619047619" customWidth="true"/>
    <col min="8" max="8" width="6" customWidth="true"/>
    <col min="9" max="9" width="6.5047619047619" customWidth="true"/>
    <col min="10" max="10" width="25.247619047619" customWidth="true"/>
    <col min="11" max="11" width="6.5047619047619" customWidth="true"/>
    <col min="12" max="12" width="12.247619047619" customWidth="true"/>
    <col min="13" max="13" width="8.24761904761905" customWidth="true"/>
    <col min="14" max="14" width="8.12380952380952" customWidth="true"/>
    <col min="15" max="15" width="7.87619047619048" customWidth="true"/>
    <col min="16" max="16" width="6.24761904761905" customWidth="true"/>
    <col min="17" max="17" width="18.8761904761905" customWidth="true"/>
    <col min="18" max="18" width="25.8761904761905" customWidth="true"/>
    <col min="19" max="19" width="11.3714285714286" customWidth="true"/>
  </cols>
  <sheetData>
    <row r="1" ht="16.35" customHeight="true" spans="1:19">
      <c r="A1" s="8"/>
      <c r="S1" s="8" t="s">
        <v>499</v>
      </c>
    </row>
    <row r="2" ht="42.2" customHeight="true" spans="1:19">
      <c r="A2" s="1" t="s">
        <v>28</v>
      </c>
      <c r="B2" s="1"/>
      <c r="C2" s="1"/>
      <c r="D2" s="1"/>
      <c r="E2" s="1"/>
      <c r="F2" s="1"/>
      <c r="G2" s="1"/>
      <c r="H2" s="1"/>
      <c r="I2" s="1"/>
      <c r="J2" s="1"/>
      <c r="K2" s="1"/>
      <c r="L2" s="1"/>
      <c r="M2" s="1"/>
      <c r="N2" s="1"/>
      <c r="O2" s="1"/>
      <c r="P2" s="1"/>
      <c r="Q2" s="1"/>
      <c r="R2" s="1"/>
      <c r="S2" s="1"/>
    </row>
    <row r="3" ht="23.25" customHeight="true" spans="1:19">
      <c r="A3" s="2" t="s">
        <v>31</v>
      </c>
      <c r="B3" s="2"/>
      <c r="C3" s="2"/>
      <c r="D3" s="2"/>
      <c r="E3" s="2"/>
      <c r="F3" s="2"/>
      <c r="G3" s="2"/>
      <c r="H3" s="2"/>
      <c r="I3" s="2"/>
      <c r="J3" s="2"/>
      <c r="K3" s="2"/>
      <c r="L3" s="2"/>
      <c r="M3" s="2"/>
      <c r="N3" s="2"/>
      <c r="O3" s="2"/>
      <c r="P3" s="2"/>
      <c r="Q3" s="2"/>
      <c r="R3" s="2"/>
      <c r="S3" s="2"/>
    </row>
    <row r="4" ht="16.35" customHeight="true" spans="1:19">
      <c r="A4" s="8"/>
      <c r="B4" s="8"/>
      <c r="C4" s="8"/>
      <c r="D4" s="8"/>
      <c r="E4" s="8"/>
      <c r="F4" s="8"/>
      <c r="G4" s="8"/>
      <c r="H4" s="8"/>
      <c r="I4" s="8"/>
      <c r="J4" s="8"/>
      <c r="Q4" s="6" t="s">
        <v>32</v>
      </c>
      <c r="R4" s="6"/>
      <c r="S4" s="6"/>
    </row>
    <row r="5" ht="18.2" customHeight="true" spans="1:19">
      <c r="A5" s="4" t="s">
        <v>403</v>
      </c>
      <c r="B5" s="4" t="s">
        <v>404</v>
      </c>
      <c r="C5" s="4" t="s">
        <v>500</v>
      </c>
      <c r="D5" s="4"/>
      <c r="E5" s="4"/>
      <c r="F5" s="4"/>
      <c r="G5" s="4"/>
      <c r="H5" s="4"/>
      <c r="I5" s="4"/>
      <c r="J5" s="4" t="s">
        <v>501</v>
      </c>
      <c r="K5" s="4" t="s">
        <v>502</v>
      </c>
      <c r="L5" s="4"/>
      <c r="M5" s="4"/>
      <c r="N5" s="4"/>
      <c r="O5" s="4"/>
      <c r="P5" s="4"/>
      <c r="Q5" s="4"/>
      <c r="R5" s="4"/>
      <c r="S5" s="4"/>
    </row>
    <row r="6" ht="18.95" customHeight="true" spans="1:19">
      <c r="A6" s="4"/>
      <c r="B6" s="4"/>
      <c r="C6" s="4" t="s">
        <v>437</v>
      </c>
      <c r="D6" s="4" t="s">
        <v>503</v>
      </c>
      <c r="E6" s="4"/>
      <c r="F6" s="4"/>
      <c r="G6" s="4"/>
      <c r="H6" s="4" t="s">
        <v>504</v>
      </c>
      <c r="I6" s="4"/>
      <c r="J6" s="4"/>
      <c r="K6" s="4"/>
      <c r="L6" s="4"/>
      <c r="M6" s="4"/>
      <c r="N6" s="4"/>
      <c r="O6" s="4"/>
      <c r="P6" s="4"/>
      <c r="Q6" s="4"/>
      <c r="R6" s="4"/>
      <c r="S6" s="4"/>
    </row>
    <row r="7" ht="31.15" customHeight="true" spans="1:19">
      <c r="A7" s="4"/>
      <c r="B7" s="4"/>
      <c r="C7" s="4"/>
      <c r="D7" s="4" t="s">
        <v>139</v>
      </c>
      <c r="E7" s="4" t="s">
        <v>505</v>
      </c>
      <c r="F7" s="4" t="s">
        <v>143</v>
      </c>
      <c r="G7" s="4" t="s">
        <v>506</v>
      </c>
      <c r="H7" s="4" t="s">
        <v>161</v>
      </c>
      <c r="I7" s="4" t="s">
        <v>162</v>
      </c>
      <c r="J7" s="4"/>
      <c r="K7" s="4" t="s">
        <v>440</v>
      </c>
      <c r="L7" s="4" t="s">
        <v>441</v>
      </c>
      <c r="M7" s="4" t="s">
        <v>442</v>
      </c>
      <c r="N7" s="4" t="s">
        <v>447</v>
      </c>
      <c r="O7" s="4" t="s">
        <v>443</v>
      </c>
      <c r="P7" s="4" t="s">
        <v>507</v>
      </c>
      <c r="Q7" s="4" t="s">
        <v>508</v>
      </c>
      <c r="R7" s="4" t="s">
        <v>509</v>
      </c>
      <c r="S7" s="4" t="s">
        <v>448</v>
      </c>
    </row>
    <row r="8" ht="19.5" customHeight="true" spans="1:19">
      <c r="A8" s="5">
        <v>406001</v>
      </c>
      <c r="B8" s="5" t="s">
        <v>3</v>
      </c>
      <c r="C8" s="9">
        <v>757.3</v>
      </c>
      <c r="D8" s="9">
        <v>757.3</v>
      </c>
      <c r="E8" s="9"/>
      <c r="F8" s="9"/>
      <c r="G8" s="9"/>
      <c r="H8" s="9">
        <v>747.3</v>
      </c>
      <c r="I8" s="9">
        <v>10</v>
      </c>
      <c r="J8" s="5" t="s">
        <v>510</v>
      </c>
      <c r="K8" s="10" t="s">
        <v>452</v>
      </c>
      <c r="L8" s="11" t="s">
        <v>461</v>
      </c>
      <c r="M8" s="10" t="s">
        <v>511</v>
      </c>
      <c r="N8" s="10" t="s">
        <v>512</v>
      </c>
      <c r="O8" s="10" t="s">
        <v>513</v>
      </c>
      <c r="P8" s="10" t="s">
        <v>455</v>
      </c>
      <c r="Q8" s="10" t="s">
        <v>511</v>
      </c>
      <c r="R8" s="10" t="s">
        <v>457</v>
      </c>
      <c r="S8" s="10"/>
    </row>
    <row r="9" ht="19.5" customHeight="true" spans="1:19">
      <c r="A9" s="5"/>
      <c r="B9" s="5"/>
      <c r="C9" s="9"/>
      <c r="D9" s="9"/>
      <c r="E9" s="9"/>
      <c r="F9" s="9"/>
      <c r="G9" s="9"/>
      <c r="H9" s="9"/>
      <c r="I9" s="9"/>
      <c r="J9" s="5"/>
      <c r="K9" s="10"/>
      <c r="L9" s="11" t="s">
        <v>459</v>
      </c>
      <c r="M9" s="10" t="s">
        <v>460</v>
      </c>
      <c r="N9" s="10" t="s">
        <v>458</v>
      </c>
      <c r="O9" s="10" t="s">
        <v>455</v>
      </c>
      <c r="P9" s="10" t="s">
        <v>455</v>
      </c>
      <c r="Q9" s="10" t="s">
        <v>456</v>
      </c>
      <c r="R9" s="10" t="s">
        <v>457</v>
      </c>
      <c r="S9" s="10"/>
    </row>
    <row r="10" ht="18.95" customHeight="true" spans="1:19">
      <c r="A10" s="5"/>
      <c r="B10" s="5"/>
      <c r="C10" s="9"/>
      <c r="D10" s="9"/>
      <c r="E10" s="9"/>
      <c r="F10" s="9"/>
      <c r="G10" s="9"/>
      <c r="H10" s="9"/>
      <c r="I10" s="9"/>
      <c r="J10" s="5"/>
      <c r="K10" s="10"/>
      <c r="L10" s="11" t="s">
        <v>453</v>
      </c>
      <c r="M10" s="10" t="s">
        <v>454</v>
      </c>
      <c r="N10" s="10" t="s">
        <v>458</v>
      </c>
      <c r="O10" s="10" t="s">
        <v>455</v>
      </c>
      <c r="P10" s="10" t="s">
        <v>455</v>
      </c>
      <c r="Q10" s="10" t="s">
        <v>456</v>
      </c>
      <c r="R10" s="10" t="s">
        <v>457</v>
      </c>
      <c r="S10" s="10"/>
    </row>
    <row r="11" ht="18.95" customHeight="true" spans="1:19">
      <c r="A11" s="5"/>
      <c r="B11" s="5"/>
      <c r="C11" s="9"/>
      <c r="D11" s="9"/>
      <c r="E11" s="9"/>
      <c r="F11" s="9"/>
      <c r="G11" s="9"/>
      <c r="H11" s="9"/>
      <c r="I11" s="9"/>
      <c r="J11" s="5"/>
      <c r="K11" s="11" t="s">
        <v>487</v>
      </c>
      <c r="L11" s="11" t="s">
        <v>488</v>
      </c>
      <c r="M11" s="10" t="s">
        <v>514</v>
      </c>
      <c r="N11" s="10" t="s">
        <v>472</v>
      </c>
      <c r="O11" s="10" t="s">
        <v>515</v>
      </c>
      <c r="P11" s="10" t="s">
        <v>516</v>
      </c>
      <c r="Q11" s="10" t="s">
        <v>517</v>
      </c>
      <c r="R11" s="10" t="s">
        <v>457</v>
      </c>
      <c r="S11" s="10"/>
    </row>
    <row r="12" ht="19.5" customHeight="true" spans="1:19">
      <c r="A12" s="5"/>
      <c r="B12" s="5"/>
      <c r="C12" s="9"/>
      <c r="D12" s="9"/>
      <c r="E12" s="9"/>
      <c r="F12" s="9"/>
      <c r="G12" s="9"/>
      <c r="H12" s="9"/>
      <c r="I12" s="9"/>
      <c r="J12" s="5"/>
      <c r="K12" s="11"/>
      <c r="L12" s="11"/>
      <c r="M12" s="10" t="s">
        <v>518</v>
      </c>
      <c r="N12" s="10" t="s">
        <v>472</v>
      </c>
      <c r="O12" s="10" t="s">
        <v>519</v>
      </c>
      <c r="P12" s="10" t="s">
        <v>520</v>
      </c>
      <c r="Q12" s="10" t="s">
        <v>518</v>
      </c>
      <c r="R12" s="10" t="s">
        <v>457</v>
      </c>
      <c r="S12" s="10"/>
    </row>
    <row r="13" ht="18.95" customHeight="true" spans="1:19">
      <c r="A13" s="5"/>
      <c r="B13" s="5"/>
      <c r="C13" s="9"/>
      <c r="D13" s="9"/>
      <c r="E13" s="9"/>
      <c r="F13" s="9"/>
      <c r="G13" s="9"/>
      <c r="H13" s="9"/>
      <c r="I13" s="9"/>
      <c r="J13" s="5"/>
      <c r="K13" s="11"/>
      <c r="L13" s="11" t="s">
        <v>496</v>
      </c>
      <c r="M13" s="10" t="s">
        <v>521</v>
      </c>
      <c r="N13" s="10" t="s">
        <v>472</v>
      </c>
      <c r="O13" s="10" t="s">
        <v>522</v>
      </c>
      <c r="P13" s="10" t="s">
        <v>455</v>
      </c>
      <c r="Q13" s="10" t="s">
        <v>521</v>
      </c>
      <c r="R13" s="10" t="s">
        <v>457</v>
      </c>
      <c r="S13" s="10"/>
    </row>
    <row r="14" ht="18.2" customHeight="true" spans="1:19">
      <c r="A14" s="5"/>
      <c r="B14" s="5"/>
      <c r="C14" s="9"/>
      <c r="D14" s="9"/>
      <c r="E14" s="9"/>
      <c r="F14" s="9"/>
      <c r="G14" s="9"/>
      <c r="H14" s="9"/>
      <c r="I14" s="9"/>
      <c r="J14" s="5"/>
      <c r="K14" s="11"/>
      <c r="L14" s="11"/>
      <c r="M14" s="10" t="s">
        <v>523</v>
      </c>
      <c r="N14" s="10" t="s">
        <v>458</v>
      </c>
      <c r="O14" s="10" t="s">
        <v>524</v>
      </c>
      <c r="P14" s="10" t="s">
        <v>455</v>
      </c>
      <c r="Q14" s="10" t="s">
        <v>523</v>
      </c>
      <c r="R14" s="10" t="s">
        <v>457</v>
      </c>
      <c r="S14" s="10"/>
    </row>
    <row r="15" ht="18.2" customHeight="true" spans="1:19">
      <c r="A15" s="5"/>
      <c r="B15" s="5"/>
      <c r="C15" s="9"/>
      <c r="D15" s="9"/>
      <c r="E15" s="9"/>
      <c r="F15" s="9"/>
      <c r="G15" s="9"/>
      <c r="H15" s="9"/>
      <c r="I15" s="9"/>
      <c r="J15" s="5"/>
      <c r="K15" s="11"/>
      <c r="L15" s="11" t="s">
        <v>492</v>
      </c>
      <c r="M15" s="10" t="s">
        <v>525</v>
      </c>
      <c r="N15" s="10" t="s">
        <v>512</v>
      </c>
      <c r="O15" s="10" t="s">
        <v>513</v>
      </c>
      <c r="P15" s="10" t="s">
        <v>455</v>
      </c>
      <c r="Q15" s="10" t="s">
        <v>525</v>
      </c>
      <c r="R15" s="10" t="s">
        <v>457</v>
      </c>
      <c r="S15" s="10"/>
    </row>
    <row r="16" ht="18.2" customHeight="true" spans="1:19">
      <c r="A16" s="5"/>
      <c r="B16" s="5"/>
      <c r="C16" s="9"/>
      <c r="D16" s="9"/>
      <c r="E16" s="9"/>
      <c r="F16" s="9"/>
      <c r="G16" s="9"/>
      <c r="H16" s="9"/>
      <c r="I16" s="9"/>
      <c r="J16" s="5"/>
      <c r="K16" s="11" t="s">
        <v>526</v>
      </c>
      <c r="L16" s="11" t="s">
        <v>481</v>
      </c>
      <c r="M16" s="10" t="s">
        <v>527</v>
      </c>
      <c r="N16" s="10" t="s">
        <v>458</v>
      </c>
      <c r="O16" s="10" t="s">
        <v>480</v>
      </c>
      <c r="P16" s="10" t="s">
        <v>455</v>
      </c>
      <c r="Q16" s="10" t="s">
        <v>527</v>
      </c>
      <c r="R16" s="10" t="s">
        <v>457</v>
      </c>
      <c r="S16" s="10"/>
    </row>
    <row r="17" ht="19.5" customHeight="true" spans="1:19">
      <c r="A17" s="5"/>
      <c r="B17" s="5"/>
      <c r="C17" s="9"/>
      <c r="D17" s="9"/>
      <c r="E17" s="9"/>
      <c r="F17" s="9"/>
      <c r="G17" s="9"/>
      <c r="H17" s="9"/>
      <c r="I17" s="9"/>
      <c r="J17" s="5"/>
      <c r="K17" s="11"/>
      <c r="L17" s="11" t="s">
        <v>477</v>
      </c>
      <c r="M17" s="10" t="s">
        <v>528</v>
      </c>
      <c r="N17" s="10" t="s">
        <v>458</v>
      </c>
      <c r="O17" s="10" t="s">
        <v>480</v>
      </c>
      <c r="P17" s="10" t="s">
        <v>455</v>
      </c>
      <c r="Q17" s="10" t="s">
        <v>528</v>
      </c>
      <c r="R17" s="10" t="s">
        <v>457</v>
      </c>
      <c r="S17" s="10"/>
    </row>
    <row r="18" ht="19.5" customHeight="true" spans="1:19">
      <c r="A18" s="5"/>
      <c r="B18" s="5"/>
      <c r="C18" s="9"/>
      <c r="D18" s="9"/>
      <c r="E18" s="9"/>
      <c r="F18" s="9"/>
      <c r="G18" s="9"/>
      <c r="H18" s="9"/>
      <c r="I18" s="9"/>
      <c r="J18" s="5"/>
      <c r="K18" s="11"/>
      <c r="L18" s="11" t="s">
        <v>483</v>
      </c>
      <c r="M18" s="10" t="s">
        <v>529</v>
      </c>
      <c r="N18" s="10" t="s">
        <v>458</v>
      </c>
      <c r="O18" s="10" t="s">
        <v>480</v>
      </c>
      <c r="P18" s="10" t="s">
        <v>455</v>
      </c>
      <c r="Q18" s="10" t="s">
        <v>529</v>
      </c>
      <c r="R18" s="10" t="s">
        <v>457</v>
      </c>
      <c r="S18" s="10"/>
    </row>
    <row r="19" ht="19.5" customHeight="true" spans="1:19">
      <c r="A19" s="5"/>
      <c r="B19" s="5"/>
      <c r="C19" s="9"/>
      <c r="D19" s="9"/>
      <c r="E19" s="9"/>
      <c r="F19" s="9"/>
      <c r="G19" s="9"/>
      <c r="H19" s="9"/>
      <c r="I19" s="9"/>
      <c r="J19" s="5"/>
      <c r="K19" s="11"/>
      <c r="L19" s="11" t="s">
        <v>474</v>
      </c>
      <c r="M19" s="10" t="s">
        <v>530</v>
      </c>
      <c r="N19" s="10" t="s">
        <v>458</v>
      </c>
      <c r="O19" s="10" t="s">
        <v>480</v>
      </c>
      <c r="P19" s="10" t="s">
        <v>455</v>
      </c>
      <c r="Q19" s="10" t="s">
        <v>530</v>
      </c>
      <c r="R19" s="10" t="s">
        <v>457</v>
      </c>
      <c r="S19" s="10"/>
    </row>
    <row r="20" ht="19.5" customHeight="true" spans="1:19">
      <c r="A20" s="5"/>
      <c r="B20" s="5"/>
      <c r="C20" s="9"/>
      <c r="D20" s="9"/>
      <c r="E20" s="9"/>
      <c r="F20" s="9"/>
      <c r="G20" s="9"/>
      <c r="H20" s="9"/>
      <c r="I20" s="9"/>
      <c r="J20" s="5"/>
      <c r="K20" s="11" t="s">
        <v>466</v>
      </c>
      <c r="L20" s="11" t="s">
        <v>467</v>
      </c>
      <c r="M20" s="10" t="s">
        <v>531</v>
      </c>
      <c r="N20" s="10" t="s">
        <v>472</v>
      </c>
      <c r="O20" s="10" t="s">
        <v>532</v>
      </c>
      <c r="P20" s="10" t="s">
        <v>455</v>
      </c>
      <c r="Q20" s="10" t="s">
        <v>531</v>
      </c>
      <c r="R20" s="10" t="s">
        <v>457</v>
      </c>
      <c r="S20" s="10"/>
    </row>
    <row r="21" ht="16.35" customHeight="true"/>
    <row r="22" ht="16.35" customHeight="true"/>
    <row r="23" ht="16.35" customHeight="true"/>
    <row r="24" ht="16.35" customHeight="true"/>
    <row r="25" ht="16.35" customHeight="true"/>
    <row r="26" ht="16.35" customHeight="true"/>
    <row r="27" ht="16.35" customHeight="true"/>
    <row r="28" ht="16.35" customHeight="true"/>
    <row r="29" ht="16.35" customHeight="true"/>
    <row r="30" ht="16.35" customHeight="true"/>
    <row r="31" ht="16.35" customHeight="true"/>
    <row r="32" ht="16.35" customHeight="true" spans="6:6">
      <c r="F32" s="8" t="s">
        <v>533</v>
      </c>
    </row>
  </sheetData>
  <mergeCells count="26">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0"/>
    <mergeCell ref="K11:K15"/>
    <mergeCell ref="K16:K19"/>
    <mergeCell ref="L11:L12"/>
    <mergeCell ref="L13:L14"/>
    <mergeCell ref="K5:S6"/>
  </mergeCells>
  <printOptions horizontalCentered="true"/>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zoomScale="130" zoomScaleNormal="130" workbookViewId="0">
      <selection activeCell="N9" sqref="N9"/>
    </sheetView>
  </sheetViews>
  <sheetFormatPr defaultColWidth="9" defaultRowHeight="15"/>
  <cols>
    <col min="10" max="11" width="12.6285714285714" customWidth="true"/>
    <col min="12" max="12" width="23.847619047619" customWidth="true"/>
  </cols>
  <sheetData>
    <row r="1" spans="12:12">
      <c r="L1" s="8" t="s">
        <v>534</v>
      </c>
    </row>
    <row r="2" ht="21" spans="1:12">
      <c r="A2" s="1" t="s">
        <v>29</v>
      </c>
      <c r="B2" s="1"/>
      <c r="C2" s="1"/>
      <c r="D2" s="1"/>
      <c r="E2" s="1"/>
      <c r="F2" s="1"/>
      <c r="G2" s="1"/>
      <c r="H2" s="1"/>
      <c r="I2" s="1"/>
      <c r="J2" s="1"/>
      <c r="K2" s="1"/>
      <c r="L2" s="1"/>
    </row>
    <row r="3" spans="1:11">
      <c r="A3" s="2" t="s">
        <v>31</v>
      </c>
      <c r="B3" s="2"/>
      <c r="C3" s="2"/>
      <c r="D3" s="2"/>
      <c r="E3" s="2"/>
      <c r="F3" s="6"/>
      <c r="G3" s="6"/>
      <c r="H3" s="6"/>
      <c r="I3" s="6"/>
      <c r="J3" s="6"/>
      <c r="K3" s="6"/>
    </row>
    <row r="4" spans="1:12">
      <c r="A4" s="3"/>
      <c r="B4" s="3"/>
      <c r="C4" s="3"/>
      <c r="D4" s="3"/>
      <c r="E4" s="3"/>
      <c r="F4" s="7"/>
      <c r="G4" s="7"/>
      <c r="H4" s="7"/>
      <c r="I4" s="7"/>
      <c r="J4" s="7"/>
      <c r="K4" s="7"/>
      <c r="L4" s="6" t="s">
        <v>32</v>
      </c>
    </row>
    <row r="5" ht="19.5" spans="1:12">
      <c r="A5" s="4" t="s">
        <v>535</v>
      </c>
      <c r="B5" s="4" t="s">
        <v>214</v>
      </c>
      <c r="C5" s="4" t="s">
        <v>404</v>
      </c>
      <c r="D5" s="4" t="s">
        <v>536</v>
      </c>
      <c r="E5" s="4" t="s">
        <v>537</v>
      </c>
      <c r="F5" s="4" t="s">
        <v>538</v>
      </c>
      <c r="G5" s="4" t="s">
        <v>539</v>
      </c>
      <c r="H5" s="4" t="s">
        <v>540</v>
      </c>
      <c r="I5" s="4" t="s">
        <v>541</v>
      </c>
      <c r="J5" s="4" t="s">
        <v>542</v>
      </c>
      <c r="K5" s="4" t="s">
        <v>543</v>
      </c>
      <c r="L5" s="4" t="s">
        <v>544</v>
      </c>
    </row>
    <row r="6" ht="19.5" spans="1:12">
      <c r="A6" s="5">
        <v>1</v>
      </c>
      <c r="B6" s="5">
        <v>406001</v>
      </c>
      <c r="C6" s="5" t="s">
        <v>3</v>
      </c>
      <c r="D6" s="5" t="s">
        <v>545</v>
      </c>
      <c r="E6" s="5" t="s">
        <v>546</v>
      </c>
      <c r="F6" s="5" t="s">
        <v>547</v>
      </c>
      <c r="G6" s="5">
        <v>2010401</v>
      </c>
      <c r="H6" s="5">
        <v>40</v>
      </c>
      <c r="I6" s="5" t="s">
        <v>548</v>
      </c>
      <c r="J6" s="5">
        <v>1.2</v>
      </c>
      <c r="K6" s="5" t="s">
        <v>549</v>
      </c>
      <c r="L6" s="5"/>
    </row>
    <row r="7" ht="19.5" spans="1:12">
      <c r="A7" s="5">
        <v>2</v>
      </c>
      <c r="B7" s="5">
        <v>406001</v>
      </c>
      <c r="C7" s="5" t="s">
        <v>3</v>
      </c>
      <c r="D7" s="5" t="s">
        <v>545</v>
      </c>
      <c r="E7" s="5" t="s">
        <v>550</v>
      </c>
      <c r="F7" s="5" t="s">
        <v>551</v>
      </c>
      <c r="G7" s="5">
        <v>2010401</v>
      </c>
      <c r="H7" s="5">
        <v>30</v>
      </c>
      <c r="I7" s="5" t="s">
        <v>548</v>
      </c>
      <c r="J7" s="5">
        <v>0.6</v>
      </c>
      <c r="K7" s="5" t="s">
        <v>549</v>
      </c>
      <c r="L7" s="5"/>
    </row>
    <row r="8" ht="19.5" spans="1:12">
      <c r="A8" s="5">
        <v>3</v>
      </c>
      <c r="B8" s="5">
        <v>406001</v>
      </c>
      <c r="C8" s="5" t="s">
        <v>3</v>
      </c>
      <c r="D8" s="5" t="s">
        <v>545</v>
      </c>
      <c r="E8" s="5" t="s">
        <v>552</v>
      </c>
      <c r="F8" s="5" t="s">
        <v>553</v>
      </c>
      <c r="G8" s="5">
        <v>2010401</v>
      </c>
      <c r="H8" s="5">
        <v>10</v>
      </c>
      <c r="I8" s="5" t="s">
        <v>548</v>
      </c>
      <c r="J8" s="5">
        <v>2</v>
      </c>
      <c r="K8" s="5" t="s">
        <v>549</v>
      </c>
      <c r="L8" s="5"/>
    </row>
    <row r="9" ht="19.5" spans="1:12">
      <c r="A9" s="5">
        <v>4</v>
      </c>
      <c r="B9" s="5">
        <v>406001</v>
      </c>
      <c r="C9" s="5" t="s">
        <v>3</v>
      </c>
      <c r="D9" s="5" t="s">
        <v>545</v>
      </c>
      <c r="E9" s="5" t="s">
        <v>554</v>
      </c>
      <c r="F9" s="5" t="s">
        <v>555</v>
      </c>
      <c r="G9" s="5">
        <v>2010401</v>
      </c>
      <c r="H9" s="5">
        <v>5</v>
      </c>
      <c r="I9" s="5" t="s">
        <v>548</v>
      </c>
      <c r="J9" s="5">
        <v>0.4</v>
      </c>
      <c r="K9" s="5" t="s">
        <v>549</v>
      </c>
      <c r="L9" s="5"/>
    </row>
    <row r="10" ht="19.5" spans="1:12">
      <c r="A10" s="5">
        <v>5</v>
      </c>
      <c r="B10" s="5">
        <v>406001</v>
      </c>
      <c r="C10" s="5" t="s">
        <v>3</v>
      </c>
      <c r="D10" s="5" t="s">
        <v>545</v>
      </c>
      <c r="E10" s="5" t="s">
        <v>556</v>
      </c>
      <c r="F10" s="5" t="s">
        <v>557</v>
      </c>
      <c r="G10" s="5">
        <v>2010401</v>
      </c>
      <c r="H10" s="5">
        <v>9</v>
      </c>
      <c r="I10" s="5" t="s">
        <v>548</v>
      </c>
      <c r="J10" s="5">
        <v>7.2</v>
      </c>
      <c r="K10" s="5" t="s">
        <v>549</v>
      </c>
      <c r="L10" s="5"/>
    </row>
    <row r="11" ht="19.5" spans="1:12">
      <c r="A11" s="5">
        <v>6</v>
      </c>
      <c r="B11" s="5">
        <v>406001</v>
      </c>
      <c r="C11" s="5" t="s">
        <v>3</v>
      </c>
      <c r="D11" s="5" t="s">
        <v>545</v>
      </c>
      <c r="E11" s="5" t="s">
        <v>558</v>
      </c>
      <c r="F11" s="5" t="s">
        <v>559</v>
      </c>
      <c r="G11" s="5">
        <v>2010401</v>
      </c>
      <c r="H11" s="5">
        <v>10</v>
      </c>
      <c r="I11" s="5" t="s">
        <v>548</v>
      </c>
      <c r="J11" s="5">
        <v>0.7</v>
      </c>
      <c r="K11" s="5" t="s">
        <v>549</v>
      </c>
      <c r="L11" s="5"/>
    </row>
    <row r="12" ht="19.5" spans="1:12">
      <c r="A12" s="5">
        <v>7</v>
      </c>
      <c r="B12" s="5">
        <v>406001</v>
      </c>
      <c r="C12" s="5" t="s">
        <v>3</v>
      </c>
      <c r="D12" s="5" t="s">
        <v>545</v>
      </c>
      <c r="E12" s="5" t="s">
        <v>560</v>
      </c>
      <c r="F12" s="5" t="s">
        <v>561</v>
      </c>
      <c r="G12" s="5">
        <v>2010401</v>
      </c>
      <c r="H12" s="5">
        <v>5</v>
      </c>
      <c r="I12" s="5" t="s">
        <v>548</v>
      </c>
      <c r="J12" s="5">
        <v>0.8</v>
      </c>
      <c r="K12" s="5" t="s">
        <v>549</v>
      </c>
      <c r="L12" s="5"/>
    </row>
    <row r="13" ht="19.5" spans="1:12">
      <c r="A13" s="5">
        <v>8</v>
      </c>
      <c r="B13" s="5">
        <v>406001</v>
      </c>
      <c r="C13" s="5" t="s">
        <v>3</v>
      </c>
      <c r="D13" s="5" t="s">
        <v>545</v>
      </c>
      <c r="E13" s="5" t="s">
        <v>562</v>
      </c>
      <c r="F13" s="5" t="s">
        <v>563</v>
      </c>
      <c r="G13" s="5">
        <v>2010401</v>
      </c>
      <c r="H13" s="5">
        <v>1</v>
      </c>
      <c r="I13" s="5" t="s">
        <v>564</v>
      </c>
      <c r="J13" s="5">
        <v>1.3</v>
      </c>
      <c r="K13" s="5" t="s">
        <v>549</v>
      </c>
      <c r="L13" s="5"/>
    </row>
    <row r="14" ht="19.5" spans="1:12">
      <c r="A14" s="5">
        <v>9</v>
      </c>
      <c r="B14" s="5">
        <v>406001</v>
      </c>
      <c r="C14" s="5" t="s">
        <v>3</v>
      </c>
      <c r="D14" s="5" t="s">
        <v>545</v>
      </c>
      <c r="E14" s="5" t="s">
        <v>565</v>
      </c>
      <c r="F14" s="5" t="s">
        <v>566</v>
      </c>
      <c r="G14" s="5">
        <v>2010401</v>
      </c>
      <c r="H14" s="5">
        <v>1</v>
      </c>
      <c r="I14" s="5" t="s">
        <v>564</v>
      </c>
      <c r="J14" s="5">
        <v>3.8</v>
      </c>
      <c r="K14" s="5" t="s">
        <v>549</v>
      </c>
      <c r="L14" s="5"/>
    </row>
    <row r="15" ht="19.5" spans="1:12">
      <c r="A15" s="5">
        <v>10</v>
      </c>
      <c r="B15" s="5">
        <v>406001</v>
      </c>
      <c r="C15" s="5" t="s">
        <v>3</v>
      </c>
      <c r="D15" s="5" t="s">
        <v>545</v>
      </c>
      <c r="E15" s="5" t="s">
        <v>567</v>
      </c>
      <c r="F15" s="5" t="s">
        <v>568</v>
      </c>
      <c r="G15" s="5">
        <v>2010401</v>
      </c>
      <c r="H15" s="5">
        <v>1</v>
      </c>
      <c r="I15" s="5" t="s">
        <v>564</v>
      </c>
      <c r="J15" s="5">
        <v>2</v>
      </c>
      <c r="K15" s="5" t="s">
        <v>549</v>
      </c>
      <c r="L15" s="5"/>
    </row>
    <row r="16" ht="19.5" spans="1:12">
      <c r="A16" s="5">
        <v>11</v>
      </c>
      <c r="B16" s="5">
        <v>406001</v>
      </c>
      <c r="C16" s="5" t="s">
        <v>3</v>
      </c>
      <c r="D16" s="5" t="s">
        <v>545</v>
      </c>
      <c r="E16" s="5" t="s">
        <v>569</v>
      </c>
      <c r="F16" s="5" t="s">
        <v>570</v>
      </c>
      <c r="G16" s="5">
        <v>2010401</v>
      </c>
      <c r="H16" s="5">
        <v>1</v>
      </c>
      <c r="I16" s="5" t="s">
        <v>564</v>
      </c>
      <c r="J16" s="5">
        <v>45</v>
      </c>
      <c r="K16" s="5" t="s">
        <v>549</v>
      </c>
      <c r="L16" s="5"/>
    </row>
    <row r="17" ht="19.5" spans="1:12">
      <c r="A17" s="5">
        <v>12</v>
      </c>
      <c r="B17" s="5">
        <v>406001</v>
      </c>
      <c r="C17" s="5" t="s">
        <v>3</v>
      </c>
      <c r="D17" s="5" t="s">
        <v>545</v>
      </c>
      <c r="E17" s="5" t="s">
        <v>571</v>
      </c>
      <c r="F17" s="5" t="s">
        <v>572</v>
      </c>
      <c r="G17" s="5">
        <v>2010401</v>
      </c>
      <c r="H17" s="5">
        <v>1</v>
      </c>
      <c r="I17" s="5" t="s">
        <v>564</v>
      </c>
      <c r="J17" s="5">
        <v>6</v>
      </c>
      <c r="K17" s="5" t="s">
        <v>549</v>
      </c>
      <c r="L17" s="5"/>
    </row>
    <row r="18" ht="19.5" spans="1:12">
      <c r="A18" s="5">
        <v>13</v>
      </c>
      <c r="B18" s="5">
        <v>406001</v>
      </c>
      <c r="C18" s="5" t="s">
        <v>3</v>
      </c>
      <c r="D18" s="5" t="s">
        <v>545</v>
      </c>
      <c r="E18" s="5" t="s">
        <v>573</v>
      </c>
      <c r="F18" s="5" t="s">
        <v>574</v>
      </c>
      <c r="G18" s="5">
        <v>2010401</v>
      </c>
      <c r="H18" s="5">
        <v>1</v>
      </c>
      <c r="I18" s="5" t="s">
        <v>564</v>
      </c>
      <c r="J18" s="5">
        <v>5</v>
      </c>
      <c r="K18" s="5" t="s">
        <v>549</v>
      </c>
      <c r="L18" s="5"/>
    </row>
  </sheetData>
  <mergeCells count="4">
    <mergeCell ref="A2:L2"/>
    <mergeCell ref="A3:E3"/>
    <mergeCell ref="F3:H3"/>
    <mergeCell ref="I3:K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D6" sqref="D6:D25"/>
    </sheetView>
  </sheetViews>
  <sheetFormatPr defaultColWidth="10" defaultRowHeight="15" outlineLevelCol="7"/>
  <cols>
    <col min="1" max="1" width="29.5047619047619" customWidth="true"/>
    <col min="2" max="2" width="10.1238095238095" customWidth="true"/>
    <col min="3" max="3" width="23.1238095238095" customWidth="true"/>
    <col min="4" max="4" width="10.6285714285714" customWidth="true"/>
    <col min="5" max="5" width="24" customWidth="true"/>
    <col min="6" max="6" width="10.5047619047619" customWidth="true"/>
    <col min="7" max="7" width="20.247619047619" customWidth="true"/>
    <col min="8" max="8" width="11" customWidth="true"/>
  </cols>
  <sheetData>
    <row r="1" ht="12.95" customHeight="true" spans="1:8">
      <c r="A1" s="8"/>
      <c r="H1" s="22" t="s">
        <v>30</v>
      </c>
    </row>
    <row r="2" ht="24.2" customHeight="true" spans="1:8">
      <c r="A2" s="72" t="s">
        <v>6</v>
      </c>
      <c r="B2" s="72"/>
      <c r="C2" s="72"/>
      <c r="D2" s="72"/>
      <c r="E2" s="72"/>
      <c r="F2" s="72"/>
      <c r="G2" s="72"/>
      <c r="H2" s="72"/>
    </row>
    <row r="3" ht="17.25" customHeight="true" spans="1:8">
      <c r="A3" s="13" t="s">
        <v>31</v>
      </c>
      <c r="B3" s="13"/>
      <c r="C3" s="13"/>
      <c r="D3" s="13"/>
      <c r="E3" s="13"/>
      <c r="F3" s="13"/>
      <c r="G3" s="21" t="s">
        <v>32</v>
      </c>
      <c r="H3" s="21"/>
    </row>
    <row r="4" ht="17.85" customHeight="true" spans="1:8">
      <c r="A4" s="14" t="s">
        <v>33</v>
      </c>
      <c r="B4" s="14"/>
      <c r="C4" s="14" t="s">
        <v>34</v>
      </c>
      <c r="D4" s="14"/>
      <c r="E4" s="14"/>
      <c r="F4" s="14"/>
      <c r="G4" s="14"/>
      <c r="H4" s="14"/>
    </row>
    <row r="5" ht="22.35" customHeight="true" spans="1:8">
      <c r="A5" s="14" t="s">
        <v>35</v>
      </c>
      <c r="B5" s="14" t="s">
        <v>36</v>
      </c>
      <c r="C5" s="14" t="s">
        <v>37</v>
      </c>
      <c r="D5" s="14" t="s">
        <v>36</v>
      </c>
      <c r="E5" s="14" t="s">
        <v>38</v>
      </c>
      <c r="F5" s="14" t="s">
        <v>36</v>
      </c>
      <c r="G5" s="14" t="s">
        <v>39</v>
      </c>
      <c r="H5" s="14" t="s">
        <v>36</v>
      </c>
    </row>
    <row r="6" ht="16.35" customHeight="true" spans="1:8">
      <c r="A6" s="17" t="s">
        <v>40</v>
      </c>
      <c r="B6" s="18">
        <v>757.298088</v>
      </c>
      <c r="C6" s="5" t="s">
        <v>41</v>
      </c>
      <c r="D6" s="38">
        <v>556.3303</v>
      </c>
      <c r="E6" s="17" t="s">
        <v>42</v>
      </c>
      <c r="F6" s="16">
        <v>747.298088</v>
      </c>
      <c r="G6" s="5" t="s">
        <v>43</v>
      </c>
      <c r="H6" s="18">
        <v>625.605388</v>
      </c>
    </row>
    <row r="7" ht="16.35" customHeight="true" spans="1:8">
      <c r="A7" s="5" t="s">
        <v>44</v>
      </c>
      <c r="B7" s="18">
        <v>757.298088</v>
      </c>
      <c r="C7" s="5" t="s">
        <v>45</v>
      </c>
      <c r="D7" s="38"/>
      <c r="E7" s="5" t="s">
        <v>46</v>
      </c>
      <c r="F7" s="18">
        <v>625.605388</v>
      </c>
      <c r="G7" s="5" t="s">
        <v>47</v>
      </c>
      <c r="H7" s="18">
        <v>130.3727</v>
      </c>
    </row>
    <row r="8" ht="16.35" customHeight="true" spans="1:8">
      <c r="A8" s="17" t="s">
        <v>48</v>
      </c>
      <c r="B8" s="18"/>
      <c r="C8" s="5" t="s">
        <v>49</v>
      </c>
      <c r="D8" s="38"/>
      <c r="E8" s="5" t="s">
        <v>50</v>
      </c>
      <c r="F8" s="18">
        <v>120.3727</v>
      </c>
      <c r="G8" s="5" t="s">
        <v>51</v>
      </c>
      <c r="H8" s="18"/>
    </row>
    <row r="9" ht="16.35" customHeight="true" spans="1:8">
      <c r="A9" s="5" t="s">
        <v>52</v>
      </c>
      <c r="B9" s="18"/>
      <c r="C9" s="5" t="s">
        <v>53</v>
      </c>
      <c r="D9" s="38"/>
      <c r="E9" s="5" t="s">
        <v>54</v>
      </c>
      <c r="F9" s="18">
        <v>1.32</v>
      </c>
      <c r="G9" s="5" t="s">
        <v>55</v>
      </c>
      <c r="H9" s="18"/>
    </row>
    <row r="10" ht="16.35" customHeight="true" spans="1:8">
      <c r="A10" s="5" t="s">
        <v>56</v>
      </c>
      <c r="B10" s="18"/>
      <c r="C10" s="5" t="s">
        <v>57</v>
      </c>
      <c r="D10" s="38"/>
      <c r="E10" s="17" t="s">
        <v>58</v>
      </c>
      <c r="F10" s="16">
        <v>10</v>
      </c>
      <c r="G10" s="5" t="s">
        <v>59</v>
      </c>
      <c r="H10" s="18"/>
    </row>
    <row r="11" ht="16.35" customHeight="true" spans="1:8">
      <c r="A11" s="5" t="s">
        <v>60</v>
      </c>
      <c r="B11" s="18"/>
      <c r="C11" s="5" t="s">
        <v>61</v>
      </c>
      <c r="D11" s="38"/>
      <c r="E11" s="5" t="s">
        <v>62</v>
      </c>
      <c r="F11" s="18"/>
      <c r="G11" s="5" t="s">
        <v>63</v>
      </c>
      <c r="H11" s="18"/>
    </row>
    <row r="12" ht="16.35" customHeight="true" spans="1:8">
      <c r="A12" s="5" t="s">
        <v>64</v>
      </c>
      <c r="B12" s="18"/>
      <c r="C12" s="5" t="s">
        <v>65</v>
      </c>
      <c r="D12" s="38"/>
      <c r="E12" s="5" t="s">
        <v>66</v>
      </c>
      <c r="F12" s="18">
        <v>10</v>
      </c>
      <c r="G12" s="5" t="s">
        <v>67</v>
      </c>
      <c r="H12" s="18"/>
    </row>
    <row r="13" ht="16.35" customHeight="true" spans="1:8">
      <c r="A13" s="5" t="s">
        <v>68</v>
      </c>
      <c r="B13" s="18"/>
      <c r="C13" s="5" t="s">
        <v>69</v>
      </c>
      <c r="D13" s="38">
        <v>118.606004</v>
      </c>
      <c r="E13" s="5" t="s">
        <v>70</v>
      </c>
      <c r="F13" s="18"/>
      <c r="G13" s="5" t="s">
        <v>71</v>
      </c>
      <c r="H13" s="18"/>
    </row>
    <row r="14" ht="16.35" customHeight="true" spans="1:8">
      <c r="A14" s="5" t="s">
        <v>72</v>
      </c>
      <c r="B14" s="18"/>
      <c r="C14" s="5" t="s">
        <v>73</v>
      </c>
      <c r="D14" s="38"/>
      <c r="E14" s="5" t="s">
        <v>74</v>
      </c>
      <c r="F14" s="18"/>
      <c r="G14" s="5" t="s">
        <v>75</v>
      </c>
      <c r="H14" s="18">
        <v>1.32</v>
      </c>
    </row>
    <row r="15" ht="16.35" customHeight="true" spans="1:8">
      <c r="A15" s="5" t="s">
        <v>76</v>
      </c>
      <c r="B15" s="18"/>
      <c r="C15" s="5" t="s">
        <v>77</v>
      </c>
      <c r="D15" s="38">
        <v>34.150008</v>
      </c>
      <c r="E15" s="5" t="s">
        <v>78</v>
      </c>
      <c r="F15" s="18"/>
      <c r="G15" s="5" t="s">
        <v>79</v>
      </c>
      <c r="H15" s="18"/>
    </row>
    <row r="16" ht="16.35" customHeight="true" spans="1:8">
      <c r="A16" s="5" t="s">
        <v>80</v>
      </c>
      <c r="B16" s="18"/>
      <c r="C16" s="5" t="s">
        <v>81</v>
      </c>
      <c r="D16" s="38"/>
      <c r="E16" s="5" t="s">
        <v>82</v>
      </c>
      <c r="F16" s="18"/>
      <c r="G16" s="5" t="s">
        <v>83</v>
      </c>
      <c r="H16" s="18"/>
    </row>
    <row r="17" ht="16.35" customHeight="true" spans="1:8">
      <c r="A17" s="5" t="s">
        <v>84</v>
      </c>
      <c r="B17" s="18"/>
      <c r="C17" s="5" t="s">
        <v>85</v>
      </c>
      <c r="D17" s="38"/>
      <c r="E17" s="5" t="s">
        <v>86</v>
      </c>
      <c r="F17" s="18"/>
      <c r="G17" s="5" t="s">
        <v>87</v>
      </c>
      <c r="H17" s="18"/>
    </row>
    <row r="18" ht="16.35" customHeight="true" spans="1:8">
      <c r="A18" s="5" t="s">
        <v>88</v>
      </c>
      <c r="B18" s="18"/>
      <c r="C18" s="5" t="s">
        <v>89</v>
      </c>
      <c r="D18" s="38"/>
      <c r="E18" s="5" t="s">
        <v>90</v>
      </c>
      <c r="F18" s="18"/>
      <c r="G18" s="5" t="s">
        <v>91</v>
      </c>
      <c r="H18" s="18"/>
    </row>
    <row r="19" ht="16.35" customHeight="true" spans="1:8">
      <c r="A19" s="5" t="s">
        <v>92</v>
      </c>
      <c r="B19" s="18"/>
      <c r="C19" s="5" t="s">
        <v>93</v>
      </c>
      <c r="D19" s="38"/>
      <c r="E19" s="5" t="s">
        <v>94</v>
      </c>
      <c r="F19" s="18"/>
      <c r="G19" s="5" t="s">
        <v>95</v>
      </c>
      <c r="H19" s="18"/>
    </row>
    <row r="20" ht="16.35" customHeight="true" spans="1:8">
      <c r="A20" s="17" t="s">
        <v>96</v>
      </c>
      <c r="B20" s="16"/>
      <c r="C20" s="5" t="s">
        <v>97</v>
      </c>
      <c r="D20" s="38"/>
      <c r="E20" s="5" t="s">
        <v>98</v>
      </c>
      <c r="F20" s="18"/>
      <c r="G20" s="5"/>
      <c r="H20" s="18"/>
    </row>
    <row r="21" ht="16.35" customHeight="true" spans="1:8">
      <c r="A21" s="17" t="s">
        <v>99</v>
      </c>
      <c r="B21" s="16"/>
      <c r="C21" s="5" t="s">
        <v>100</v>
      </c>
      <c r="D21" s="38"/>
      <c r="E21" s="17" t="s">
        <v>101</v>
      </c>
      <c r="F21" s="16"/>
      <c r="G21" s="5"/>
      <c r="H21" s="18"/>
    </row>
    <row r="22" ht="16.35" customHeight="true" spans="1:8">
      <c r="A22" s="17" t="s">
        <v>102</v>
      </c>
      <c r="B22" s="16"/>
      <c r="C22" s="5" t="s">
        <v>103</v>
      </c>
      <c r="D22" s="38"/>
      <c r="E22" s="5"/>
      <c r="F22" s="10"/>
      <c r="G22" s="5"/>
      <c r="H22" s="18"/>
    </row>
    <row r="23" ht="16.35" customHeight="true" spans="1:8">
      <c r="A23" s="17" t="s">
        <v>104</v>
      </c>
      <c r="B23" s="16"/>
      <c r="C23" s="5" t="s">
        <v>105</v>
      </c>
      <c r="D23" s="38"/>
      <c r="E23" s="5"/>
      <c r="F23" s="10"/>
      <c r="G23" s="5"/>
      <c r="H23" s="18"/>
    </row>
    <row r="24" ht="16.35" customHeight="true" spans="1:8">
      <c r="A24" s="17" t="s">
        <v>106</v>
      </c>
      <c r="B24" s="16"/>
      <c r="C24" s="5" t="s">
        <v>107</v>
      </c>
      <c r="D24" s="38"/>
      <c r="E24" s="5"/>
      <c r="F24" s="10"/>
      <c r="G24" s="5"/>
      <c r="H24" s="18"/>
    </row>
    <row r="25" ht="16.35" customHeight="true" spans="1:8">
      <c r="A25" s="5" t="s">
        <v>108</v>
      </c>
      <c r="B25" s="18"/>
      <c r="C25" s="5" t="s">
        <v>109</v>
      </c>
      <c r="D25" s="38">
        <v>48.211776</v>
      </c>
      <c r="E25" s="5"/>
      <c r="F25" s="10"/>
      <c r="G25" s="5"/>
      <c r="H25" s="18"/>
    </row>
    <row r="26" ht="16.35" customHeight="true" spans="1:8">
      <c r="A26" s="5" t="s">
        <v>110</v>
      </c>
      <c r="B26" s="18"/>
      <c r="C26" s="5" t="s">
        <v>111</v>
      </c>
      <c r="D26" s="38"/>
      <c r="E26" s="5"/>
      <c r="F26" s="10"/>
      <c r="G26" s="5"/>
      <c r="H26" s="18"/>
    </row>
    <row r="27" ht="16.35" customHeight="true" spans="1:8">
      <c r="A27" s="5" t="s">
        <v>112</v>
      </c>
      <c r="B27" s="18"/>
      <c r="C27" s="5" t="s">
        <v>113</v>
      </c>
      <c r="D27" s="38"/>
      <c r="E27" s="5"/>
      <c r="F27" s="10"/>
      <c r="G27" s="5"/>
      <c r="H27" s="18"/>
    </row>
    <row r="28" ht="16.35" customHeight="true" spans="1:8">
      <c r="A28" s="17" t="s">
        <v>114</v>
      </c>
      <c r="B28" s="16"/>
      <c r="C28" s="5" t="s">
        <v>115</v>
      </c>
      <c r="D28" s="38"/>
      <c r="E28" s="5"/>
      <c r="F28" s="10"/>
      <c r="G28" s="5"/>
      <c r="H28" s="18"/>
    </row>
    <row r="29" ht="16.35" customHeight="true" spans="1:8">
      <c r="A29" s="17" t="s">
        <v>116</v>
      </c>
      <c r="B29" s="16"/>
      <c r="C29" s="5" t="s">
        <v>117</v>
      </c>
      <c r="D29" s="38"/>
      <c r="E29" s="5"/>
      <c r="F29" s="10"/>
      <c r="G29" s="5"/>
      <c r="H29" s="18"/>
    </row>
    <row r="30" ht="16.35" customHeight="true" spans="1:8">
      <c r="A30" s="17" t="s">
        <v>118</v>
      </c>
      <c r="B30" s="16"/>
      <c r="C30" s="5" t="s">
        <v>119</v>
      </c>
      <c r="D30" s="38"/>
      <c r="E30" s="5"/>
      <c r="F30" s="10"/>
      <c r="G30" s="5"/>
      <c r="H30" s="18"/>
    </row>
    <row r="31" ht="16.35" customHeight="true" spans="1:8">
      <c r="A31" s="17" t="s">
        <v>120</v>
      </c>
      <c r="B31" s="16"/>
      <c r="C31" s="5" t="s">
        <v>121</v>
      </c>
      <c r="D31" s="38"/>
      <c r="E31" s="5"/>
      <c r="F31" s="10"/>
      <c r="G31" s="5"/>
      <c r="H31" s="18"/>
    </row>
    <row r="32" ht="16.35" customHeight="true" spans="1:8">
      <c r="A32" s="17" t="s">
        <v>122</v>
      </c>
      <c r="B32" s="16"/>
      <c r="C32" s="5" t="s">
        <v>123</v>
      </c>
      <c r="D32" s="38"/>
      <c r="E32" s="5"/>
      <c r="F32" s="10"/>
      <c r="G32" s="5"/>
      <c r="H32" s="18"/>
    </row>
    <row r="33" ht="16.35" customHeight="true" spans="1:8">
      <c r="A33" s="5"/>
      <c r="B33" s="10"/>
      <c r="C33" s="5" t="s">
        <v>124</v>
      </c>
      <c r="D33" s="38"/>
      <c r="E33" s="5"/>
      <c r="F33" s="10"/>
      <c r="G33" s="5"/>
      <c r="H33" s="10"/>
    </row>
    <row r="34" ht="16.35" customHeight="true" spans="1:8">
      <c r="A34" s="5"/>
      <c r="B34" s="10"/>
      <c r="C34" s="5" t="s">
        <v>125</v>
      </c>
      <c r="D34" s="38"/>
      <c r="E34" s="5"/>
      <c r="F34" s="10"/>
      <c r="G34" s="5"/>
      <c r="H34" s="10"/>
    </row>
    <row r="35" ht="16.35" customHeight="true" spans="1:8">
      <c r="A35" s="5"/>
      <c r="B35" s="10"/>
      <c r="C35" s="5" t="s">
        <v>126</v>
      </c>
      <c r="D35" s="38"/>
      <c r="E35" s="5"/>
      <c r="F35" s="10"/>
      <c r="G35" s="5"/>
      <c r="H35" s="10"/>
    </row>
    <row r="36" ht="16.35" customHeight="true" spans="1:8">
      <c r="A36" s="5"/>
      <c r="B36" s="10"/>
      <c r="C36" s="5"/>
      <c r="D36" s="10"/>
      <c r="E36" s="5"/>
      <c r="F36" s="10"/>
      <c r="G36" s="5"/>
      <c r="H36" s="10"/>
    </row>
    <row r="37" ht="16.35" customHeight="true" spans="1:8">
      <c r="A37" s="17" t="s">
        <v>127</v>
      </c>
      <c r="B37" s="16">
        <v>757.298088</v>
      </c>
      <c r="C37" s="17" t="s">
        <v>128</v>
      </c>
      <c r="D37" s="16">
        <v>757.298088</v>
      </c>
      <c r="E37" s="17" t="s">
        <v>128</v>
      </c>
      <c r="F37" s="16">
        <v>757.298088</v>
      </c>
      <c r="G37" s="17" t="s">
        <v>128</v>
      </c>
      <c r="H37" s="16">
        <v>757.298088</v>
      </c>
    </row>
    <row r="38" ht="16.35" customHeight="true" spans="1:8">
      <c r="A38" s="17" t="s">
        <v>129</v>
      </c>
      <c r="B38" s="16"/>
      <c r="C38" s="17" t="s">
        <v>130</v>
      </c>
      <c r="D38" s="16"/>
      <c r="E38" s="17" t="s">
        <v>130</v>
      </c>
      <c r="F38" s="16"/>
      <c r="G38" s="17" t="s">
        <v>130</v>
      </c>
      <c r="H38" s="16"/>
    </row>
    <row r="39" ht="16.35" customHeight="true" spans="1:8">
      <c r="A39" s="5"/>
      <c r="B39" s="18"/>
      <c r="C39" s="5"/>
      <c r="D39" s="18"/>
      <c r="E39" s="17"/>
      <c r="F39" s="18"/>
      <c r="G39" s="17"/>
      <c r="H39" s="18"/>
    </row>
    <row r="40" ht="16.35" customHeight="true" spans="1:8">
      <c r="A40" s="17" t="s">
        <v>131</v>
      </c>
      <c r="B40" s="16">
        <v>757.298088</v>
      </c>
      <c r="C40" s="17" t="s">
        <v>132</v>
      </c>
      <c r="D40" s="16">
        <v>757.298088</v>
      </c>
      <c r="E40" s="17" t="s">
        <v>132</v>
      </c>
      <c r="F40" s="16">
        <v>757.298088</v>
      </c>
      <c r="G40" s="17" t="s">
        <v>132</v>
      </c>
      <c r="H40" s="16">
        <v>757.298088</v>
      </c>
    </row>
  </sheetData>
  <mergeCells count="5">
    <mergeCell ref="A2:H2"/>
    <mergeCell ref="A3:F3"/>
    <mergeCell ref="G3:H3"/>
    <mergeCell ref="A4:B4"/>
    <mergeCell ref="C4:H4"/>
  </mergeCells>
  <printOptions horizontalCentered="true"/>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20" zoomScaleNormal="120" workbookViewId="0">
      <selection activeCell="I21" sqref="I21"/>
    </sheetView>
  </sheetViews>
  <sheetFormatPr defaultColWidth="10" defaultRowHeight="15"/>
  <cols>
    <col min="1" max="1" width="5.87619047619048" customWidth="true"/>
    <col min="2" max="2" width="16.1238095238095" customWidth="true"/>
    <col min="3" max="5" width="9.51428571428571" customWidth="true"/>
    <col min="6" max="25" width="7.75238095238095" customWidth="true"/>
  </cols>
  <sheetData>
    <row r="1" ht="16.35" customHeight="true" spans="1:25">
      <c r="A1" s="8"/>
      <c r="X1" s="22" t="s">
        <v>133</v>
      </c>
      <c r="Y1" s="22"/>
    </row>
    <row r="2" ht="33.6" customHeight="true" spans="1:25">
      <c r="A2" s="23" t="s">
        <v>7</v>
      </c>
      <c r="B2" s="23"/>
      <c r="C2" s="23"/>
      <c r="D2" s="23"/>
      <c r="E2" s="23"/>
      <c r="F2" s="23"/>
      <c r="G2" s="23"/>
      <c r="H2" s="23"/>
      <c r="I2" s="23"/>
      <c r="J2" s="23"/>
      <c r="K2" s="23"/>
      <c r="L2" s="23"/>
      <c r="M2" s="23"/>
      <c r="N2" s="23"/>
      <c r="O2" s="23"/>
      <c r="P2" s="23"/>
      <c r="Q2" s="23"/>
      <c r="R2" s="23"/>
      <c r="S2" s="23"/>
      <c r="T2" s="23"/>
      <c r="U2" s="23"/>
      <c r="V2" s="23"/>
      <c r="W2" s="23"/>
      <c r="X2" s="23"/>
      <c r="Y2" s="23"/>
    </row>
    <row r="3" ht="22.35" customHeight="true" spans="1:25">
      <c r="A3" s="13" t="s">
        <v>31</v>
      </c>
      <c r="B3" s="13"/>
      <c r="C3" s="13"/>
      <c r="D3" s="13"/>
      <c r="E3" s="13"/>
      <c r="F3" s="13"/>
      <c r="G3" s="13"/>
      <c r="H3" s="13"/>
      <c r="I3" s="13"/>
      <c r="J3" s="13"/>
      <c r="K3" s="13"/>
      <c r="L3" s="13"/>
      <c r="M3" s="13"/>
      <c r="N3" s="13"/>
      <c r="O3" s="13"/>
      <c r="P3" s="13"/>
      <c r="Q3" s="13"/>
      <c r="R3" s="13"/>
      <c r="S3" s="13"/>
      <c r="T3" s="13"/>
      <c r="U3" s="13"/>
      <c r="V3" s="13"/>
      <c r="W3" s="13"/>
      <c r="X3" s="21" t="s">
        <v>32</v>
      </c>
      <c r="Y3" s="21"/>
    </row>
    <row r="4" ht="22.35" customHeight="true"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true"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true"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9" customHeight="true" spans="1:25">
      <c r="A7" s="24"/>
      <c r="B7" s="24" t="s">
        <v>136</v>
      </c>
      <c r="C7" s="16">
        <v>757.298088</v>
      </c>
      <c r="D7" s="16">
        <v>757.298088</v>
      </c>
      <c r="E7" s="16">
        <v>757.298088</v>
      </c>
      <c r="F7" s="35"/>
      <c r="G7" s="35"/>
      <c r="H7" s="35"/>
      <c r="I7" s="35"/>
      <c r="J7" s="35"/>
      <c r="K7" s="35"/>
      <c r="L7" s="35"/>
      <c r="M7" s="35"/>
      <c r="N7" s="35"/>
      <c r="O7" s="35"/>
      <c r="P7" s="35"/>
      <c r="Q7" s="35"/>
      <c r="R7" s="35"/>
      <c r="S7" s="35"/>
      <c r="T7" s="35"/>
      <c r="U7" s="35"/>
      <c r="V7" s="35"/>
      <c r="W7" s="35"/>
      <c r="X7" s="35"/>
      <c r="Y7" s="35"/>
    </row>
    <row r="8" ht="22.9" customHeight="true" spans="1:25">
      <c r="A8" s="15" t="s">
        <v>154</v>
      </c>
      <c r="B8" s="15" t="s">
        <v>3</v>
      </c>
      <c r="C8" s="16">
        <v>757.298088</v>
      </c>
      <c r="D8" s="16">
        <v>757.298088</v>
      </c>
      <c r="E8" s="16">
        <v>757.298088</v>
      </c>
      <c r="F8" s="35"/>
      <c r="G8" s="35"/>
      <c r="H8" s="35"/>
      <c r="I8" s="35"/>
      <c r="J8" s="35"/>
      <c r="K8" s="35"/>
      <c r="L8" s="35"/>
      <c r="M8" s="35"/>
      <c r="N8" s="35"/>
      <c r="O8" s="35"/>
      <c r="P8" s="35"/>
      <c r="Q8" s="35"/>
      <c r="R8" s="35"/>
      <c r="S8" s="35"/>
      <c r="T8" s="35"/>
      <c r="U8" s="35"/>
      <c r="V8" s="35"/>
      <c r="W8" s="35"/>
      <c r="X8" s="35"/>
      <c r="Y8" s="35"/>
    </row>
    <row r="9" ht="22.9" customHeight="true" spans="1:25">
      <c r="A9" s="19" t="s">
        <v>155</v>
      </c>
      <c r="B9" s="19" t="s">
        <v>156</v>
      </c>
      <c r="C9" s="18">
        <v>757.298088</v>
      </c>
      <c r="D9" s="18">
        <v>757.298088</v>
      </c>
      <c r="E9" s="18">
        <v>757.298088</v>
      </c>
      <c r="F9" s="9"/>
      <c r="G9" s="9"/>
      <c r="H9" s="9"/>
      <c r="I9" s="9"/>
      <c r="J9" s="9"/>
      <c r="K9" s="9"/>
      <c r="L9" s="9"/>
      <c r="M9" s="9"/>
      <c r="N9" s="9"/>
      <c r="O9" s="9"/>
      <c r="P9" s="9"/>
      <c r="Q9" s="9"/>
      <c r="R9" s="9"/>
      <c r="S9" s="9"/>
      <c r="T9" s="9"/>
      <c r="U9" s="9"/>
      <c r="V9" s="9"/>
      <c r="W9" s="9"/>
      <c r="X9" s="9"/>
      <c r="Y9" s="9"/>
    </row>
    <row r="10" ht="16.35" customHeight="true"/>
    <row r="11" ht="16.35" customHeight="true" spans="7:7">
      <c r="G11" s="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zoomScale="120" zoomScaleNormal="120" topLeftCell="A4" workbookViewId="0">
      <selection activeCell="D9" sqref="D9:D24"/>
    </sheetView>
  </sheetViews>
  <sheetFormatPr defaultColWidth="10" defaultRowHeight="15"/>
  <cols>
    <col min="1" max="1" width="4.62857142857143" customWidth="true"/>
    <col min="2" max="2" width="4.87619047619048" customWidth="true"/>
    <col min="3" max="3" width="5" customWidth="true"/>
    <col min="4" max="4" width="11" customWidth="true"/>
    <col min="5" max="5" width="25.752380952381" customWidth="true"/>
    <col min="6" max="6" width="12.3714285714286" customWidth="true"/>
    <col min="7" max="7" width="11.3714285714286" customWidth="true"/>
    <col min="8" max="8" width="14" customWidth="true"/>
    <col min="9" max="9" width="14.752380952381" customWidth="true"/>
    <col min="10" max="11" width="17.5047619047619" customWidth="true"/>
  </cols>
  <sheetData>
    <row r="1" ht="16.35" customHeight="true" spans="1:11">
      <c r="A1" s="8"/>
      <c r="D1" s="66"/>
      <c r="K1" s="22" t="s">
        <v>157</v>
      </c>
    </row>
    <row r="2" ht="31.9" customHeight="true" spans="1:11">
      <c r="A2" s="23" t="s">
        <v>8</v>
      </c>
      <c r="B2" s="23"/>
      <c r="C2" s="23"/>
      <c r="D2" s="23"/>
      <c r="E2" s="23"/>
      <c r="F2" s="23"/>
      <c r="G2" s="23"/>
      <c r="H2" s="23"/>
      <c r="I2" s="23"/>
      <c r="J2" s="23"/>
      <c r="K2" s="23"/>
    </row>
    <row r="3" ht="24.95" customHeight="true" spans="1:11">
      <c r="A3" s="67" t="s">
        <v>31</v>
      </c>
      <c r="B3" s="67"/>
      <c r="C3" s="67"/>
      <c r="D3" s="67"/>
      <c r="E3" s="67"/>
      <c r="F3" s="67"/>
      <c r="G3" s="67"/>
      <c r="H3" s="67"/>
      <c r="I3" s="67"/>
      <c r="J3" s="67"/>
      <c r="K3" s="21" t="s">
        <v>32</v>
      </c>
    </row>
    <row r="4" ht="27.6" customHeight="true" spans="1:11">
      <c r="A4" s="14" t="s">
        <v>158</v>
      </c>
      <c r="B4" s="14"/>
      <c r="C4" s="14"/>
      <c r="D4" s="14" t="s">
        <v>159</v>
      </c>
      <c r="E4" s="14" t="s">
        <v>160</v>
      </c>
      <c r="F4" s="14" t="s">
        <v>136</v>
      </c>
      <c r="G4" s="14" t="s">
        <v>161</v>
      </c>
      <c r="H4" s="14" t="s">
        <v>162</v>
      </c>
      <c r="I4" s="14" t="s">
        <v>163</v>
      </c>
      <c r="J4" s="14" t="s">
        <v>164</v>
      </c>
      <c r="K4" s="14" t="s">
        <v>165</v>
      </c>
    </row>
    <row r="5" ht="25.9" customHeight="true" spans="1:11">
      <c r="A5" s="14" t="s">
        <v>166</v>
      </c>
      <c r="B5" s="14" t="s">
        <v>167</v>
      </c>
      <c r="C5" s="14" t="s">
        <v>168</v>
      </c>
      <c r="D5" s="14"/>
      <c r="E5" s="14"/>
      <c r="F5" s="14"/>
      <c r="G5" s="14"/>
      <c r="H5" s="14"/>
      <c r="I5" s="14"/>
      <c r="J5" s="14"/>
      <c r="K5" s="14"/>
    </row>
    <row r="6" ht="22.9" customHeight="true" spans="1:11">
      <c r="A6" s="39"/>
      <c r="B6" s="39"/>
      <c r="C6" s="39"/>
      <c r="D6" s="55" t="s">
        <v>136</v>
      </c>
      <c r="E6" s="55"/>
      <c r="F6" s="58">
        <v>757.298088</v>
      </c>
      <c r="G6" s="58">
        <v>747.298088</v>
      </c>
      <c r="H6" s="58">
        <v>10</v>
      </c>
      <c r="I6" s="63"/>
      <c r="J6" s="70"/>
      <c r="K6" s="70"/>
    </row>
    <row r="7" ht="22.9" customHeight="true" spans="1:13">
      <c r="A7" s="68"/>
      <c r="B7" s="68"/>
      <c r="C7" s="68"/>
      <c r="D7" s="32" t="s">
        <v>154</v>
      </c>
      <c r="E7" s="32" t="s">
        <v>3</v>
      </c>
      <c r="F7" s="61">
        <v>757.298088</v>
      </c>
      <c r="G7" s="58">
        <v>747.298088</v>
      </c>
      <c r="H7" s="58">
        <v>10</v>
      </c>
      <c r="I7" s="61"/>
      <c r="J7" s="57"/>
      <c r="K7" s="57"/>
      <c r="M7">
        <v>10000</v>
      </c>
    </row>
    <row r="8" ht="22.9" customHeight="true" spans="1:11">
      <c r="A8" s="68"/>
      <c r="B8" s="68"/>
      <c r="C8" s="68"/>
      <c r="D8" s="32" t="s">
        <v>155</v>
      </c>
      <c r="E8" s="32" t="s">
        <v>169</v>
      </c>
      <c r="F8" s="61">
        <v>757.298088</v>
      </c>
      <c r="G8" s="58">
        <v>747.298088</v>
      </c>
      <c r="H8" s="58">
        <v>10</v>
      </c>
      <c r="I8" s="61"/>
      <c r="J8" s="57"/>
      <c r="K8" s="57"/>
    </row>
    <row r="9" ht="22.9" customHeight="true" spans="1:11">
      <c r="A9" s="33" t="s">
        <v>170</v>
      </c>
      <c r="B9" s="69"/>
      <c r="C9" s="69"/>
      <c r="D9" s="32" t="s">
        <v>171</v>
      </c>
      <c r="E9" s="57" t="s">
        <v>172</v>
      </c>
      <c r="F9" s="61">
        <v>556.3303</v>
      </c>
      <c r="G9" s="58">
        <v>546.3303</v>
      </c>
      <c r="H9" s="58">
        <v>10</v>
      </c>
      <c r="I9" s="35"/>
      <c r="J9" s="71"/>
      <c r="K9" s="71"/>
    </row>
    <row r="10" ht="22.9" customHeight="true" spans="1:11">
      <c r="A10" s="33" t="s">
        <v>170</v>
      </c>
      <c r="B10" s="33" t="s">
        <v>173</v>
      </c>
      <c r="C10" s="69"/>
      <c r="D10" s="34" t="s">
        <v>174</v>
      </c>
      <c r="E10" s="59" t="s">
        <v>175</v>
      </c>
      <c r="F10" s="62">
        <v>556.3303</v>
      </c>
      <c r="G10" s="58">
        <v>546.3303</v>
      </c>
      <c r="H10" s="58">
        <v>10</v>
      </c>
      <c r="I10" s="35"/>
      <c r="J10" s="71"/>
      <c r="K10" s="71"/>
    </row>
    <row r="11" ht="22.9" customHeight="true" spans="1:11">
      <c r="A11" s="33" t="s">
        <v>170</v>
      </c>
      <c r="B11" s="33" t="s">
        <v>173</v>
      </c>
      <c r="C11" s="33" t="s">
        <v>176</v>
      </c>
      <c r="D11" s="34" t="s">
        <v>177</v>
      </c>
      <c r="E11" s="59" t="s">
        <v>178</v>
      </c>
      <c r="F11" s="62">
        <v>546.3303</v>
      </c>
      <c r="G11" s="62">
        <v>546.3303</v>
      </c>
      <c r="H11" s="62"/>
      <c r="I11" s="62"/>
      <c r="J11" s="59"/>
      <c r="K11" s="59"/>
    </row>
    <row r="12" ht="22.9" customHeight="true" spans="1:11">
      <c r="A12" s="33" t="s">
        <v>170</v>
      </c>
      <c r="B12" s="33" t="s">
        <v>173</v>
      </c>
      <c r="C12" s="33" t="s">
        <v>179</v>
      </c>
      <c r="D12" s="34" t="s">
        <v>180</v>
      </c>
      <c r="E12" s="59" t="s">
        <v>181</v>
      </c>
      <c r="F12" s="62">
        <v>10</v>
      </c>
      <c r="G12" s="62"/>
      <c r="H12" s="62">
        <v>10</v>
      </c>
      <c r="I12" s="62"/>
      <c r="J12" s="59"/>
      <c r="K12" s="59"/>
    </row>
    <row r="13" ht="22.9" customHeight="true" spans="1:11">
      <c r="A13" s="33" t="s">
        <v>182</v>
      </c>
      <c r="B13" s="69"/>
      <c r="C13" s="69"/>
      <c r="D13" s="32" t="s">
        <v>183</v>
      </c>
      <c r="E13" s="57" t="s">
        <v>184</v>
      </c>
      <c r="F13" s="61">
        <v>118.606004</v>
      </c>
      <c r="G13" s="58">
        <v>118.606004</v>
      </c>
      <c r="H13" s="58"/>
      <c r="I13" s="35"/>
      <c r="J13" s="71"/>
      <c r="K13" s="71"/>
    </row>
    <row r="14" ht="22.9" customHeight="true" spans="1:11">
      <c r="A14" s="33" t="s">
        <v>182</v>
      </c>
      <c r="B14" s="33" t="s">
        <v>185</v>
      </c>
      <c r="C14" s="69"/>
      <c r="D14" s="34" t="s">
        <v>186</v>
      </c>
      <c r="E14" s="59" t="s">
        <v>187</v>
      </c>
      <c r="F14" s="62">
        <v>96.423552</v>
      </c>
      <c r="G14" s="58">
        <v>96.423552</v>
      </c>
      <c r="H14" s="58"/>
      <c r="I14" s="35"/>
      <c r="J14" s="71"/>
      <c r="K14" s="71"/>
    </row>
    <row r="15" ht="22.9" customHeight="true" spans="1:11">
      <c r="A15" s="33" t="s">
        <v>182</v>
      </c>
      <c r="B15" s="33" t="s">
        <v>185</v>
      </c>
      <c r="C15" s="33" t="s">
        <v>185</v>
      </c>
      <c r="D15" s="34" t="s">
        <v>188</v>
      </c>
      <c r="E15" s="59" t="s">
        <v>189</v>
      </c>
      <c r="F15" s="62">
        <v>64.282368</v>
      </c>
      <c r="G15" s="62">
        <v>64.282368</v>
      </c>
      <c r="H15" s="62"/>
      <c r="I15" s="62"/>
      <c r="J15" s="59"/>
      <c r="K15" s="59"/>
    </row>
    <row r="16" ht="22.9" customHeight="true" spans="1:11">
      <c r="A16" s="33" t="s">
        <v>182</v>
      </c>
      <c r="B16" s="33" t="s">
        <v>185</v>
      </c>
      <c r="C16" s="33" t="s">
        <v>190</v>
      </c>
      <c r="D16" s="34" t="s">
        <v>191</v>
      </c>
      <c r="E16" s="59" t="s">
        <v>192</v>
      </c>
      <c r="F16" s="62">
        <v>32.141184</v>
      </c>
      <c r="G16" s="62">
        <v>32.141184</v>
      </c>
      <c r="H16" s="62"/>
      <c r="I16" s="62"/>
      <c r="J16" s="59"/>
      <c r="K16" s="59"/>
    </row>
    <row r="17" ht="22.9" customHeight="true" spans="1:11">
      <c r="A17" s="33" t="s">
        <v>182</v>
      </c>
      <c r="B17" s="33" t="s">
        <v>193</v>
      </c>
      <c r="C17" s="69"/>
      <c r="D17" s="34" t="s">
        <v>194</v>
      </c>
      <c r="E17" s="59" t="s">
        <v>195</v>
      </c>
      <c r="F17" s="62">
        <v>22.182452</v>
      </c>
      <c r="G17" s="58">
        <v>22.182452</v>
      </c>
      <c r="H17" s="58"/>
      <c r="I17" s="35"/>
      <c r="J17" s="71"/>
      <c r="K17" s="71"/>
    </row>
    <row r="18" ht="22.9" customHeight="true" spans="1:11">
      <c r="A18" s="33" t="s">
        <v>182</v>
      </c>
      <c r="B18" s="33" t="s">
        <v>193</v>
      </c>
      <c r="C18" s="33" t="s">
        <v>193</v>
      </c>
      <c r="D18" s="34" t="s">
        <v>196</v>
      </c>
      <c r="E18" s="59" t="s">
        <v>197</v>
      </c>
      <c r="F18" s="62">
        <v>22.182452</v>
      </c>
      <c r="G18" s="62">
        <v>22.182452</v>
      </c>
      <c r="H18" s="62"/>
      <c r="I18" s="62"/>
      <c r="J18" s="59"/>
      <c r="K18" s="59"/>
    </row>
    <row r="19" ht="22.9" customHeight="true" spans="1:11">
      <c r="A19" s="33" t="s">
        <v>198</v>
      </c>
      <c r="B19" s="69"/>
      <c r="C19" s="69"/>
      <c r="D19" s="32" t="s">
        <v>199</v>
      </c>
      <c r="E19" s="57" t="s">
        <v>200</v>
      </c>
      <c r="F19" s="61">
        <v>34.150008</v>
      </c>
      <c r="G19" s="58">
        <v>34.150008</v>
      </c>
      <c r="H19" s="58"/>
      <c r="I19" s="35"/>
      <c r="J19" s="71"/>
      <c r="K19" s="71"/>
    </row>
    <row r="20" ht="22.9" customHeight="true" spans="1:11">
      <c r="A20" s="33" t="s">
        <v>198</v>
      </c>
      <c r="B20" s="33" t="s">
        <v>201</v>
      </c>
      <c r="C20" s="69"/>
      <c r="D20" s="34" t="s">
        <v>202</v>
      </c>
      <c r="E20" s="59" t="s">
        <v>203</v>
      </c>
      <c r="F20" s="62">
        <v>34.150008</v>
      </c>
      <c r="G20" s="58">
        <v>34.150008</v>
      </c>
      <c r="H20" s="58"/>
      <c r="I20" s="35"/>
      <c r="J20" s="71"/>
      <c r="K20" s="71"/>
    </row>
    <row r="21" ht="22.9" customHeight="true" spans="1:11">
      <c r="A21" s="33" t="s">
        <v>198</v>
      </c>
      <c r="B21" s="33" t="s">
        <v>201</v>
      </c>
      <c r="C21" s="33" t="s">
        <v>176</v>
      </c>
      <c r="D21" s="34" t="s">
        <v>204</v>
      </c>
      <c r="E21" s="59" t="s">
        <v>205</v>
      </c>
      <c r="F21" s="62">
        <v>34.150008</v>
      </c>
      <c r="G21" s="62">
        <v>34.150008</v>
      </c>
      <c r="H21" s="62"/>
      <c r="I21" s="62"/>
      <c r="J21" s="59"/>
      <c r="K21" s="59"/>
    </row>
    <row r="22" ht="22.9" customHeight="true" spans="1:11">
      <c r="A22" s="33" t="s">
        <v>206</v>
      </c>
      <c r="B22" s="69"/>
      <c r="C22" s="69"/>
      <c r="D22" s="32" t="s">
        <v>207</v>
      </c>
      <c r="E22" s="57" t="s">
        <v>208</v>
      </c>
      <c r="F22" s="61">
        <v>48.211776</v>
      </c>
      <c r="G22" s="58">
        <v>48.211776</v>
      </c>
      <c r="H22" s="58"/>
      <c r="I22" s="35"/>
      <c r="J22" s="71"/>
      <c r="K22" s="71"/>
    </row>
    <row r="23" ht="22.9" customHeight="true" spans="1:11">
      <c r="A23" s="33" t="s">
        <v>206</v>
      </c>
      <c r="B23" s="33" t="s">
        <v>179</v>
      </c>
      <c r="C23" s="69"/>
      <c r="D23" s="34" t="s">
        <v>209</v>
      </c>
      <c r="E23" s="59" t="s">
        <v>210</v>
      </c>
      <c r="F23" s="62">
        <v>48.211776</v>
      </c>
      <c r="G23" s="58">
        <v>48.211776</v>
      </c>
      <c r="H23" s="58"/>
      <c r="I23" s="35"/>
      <c r="J23" s="71"/>
      <c r="K23" s="71"/>
    </row>
    <row r="24" ht="22.9" customHeight="true" spans="1:11">
      <c r="A24" s="33" t="s">
        <v>206</v>
      </c>
      <c r="B24" s="33" t="s">
        <v>179</v>
      </c>
      <c r="C24" s="33" t="s">
        <v>176</v>
      </c>
      <c r="D24" s="34" t="s">
        <v>211</v>
      </c>
      <c r="E24" s="59" t="s">
        <v>212</v>
      </c>
      <c r="F24" s="62">
        <v>48.211776</v>
      </c>
      <c r="G24" s="62">
        <v>48.211776</v>
      </c>
      <c r="H24" s="62"/>
      <c r="I24" s="62"/>
      <c r="J24" s="59"/>
      <c r="K24" s="59"/>
    </row>
    <row r="25" ht="16.35" customHeight="true"/>
  </sheetData>
  <mergeCells count="11">
    <mergeCell ref="A2:K2"/>
    <mergeCell ref="A3:J3"/>
    <mergeCell ref="A4:C4"/>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zoomScale="130" zoomScaleNormal="130" topLeftCell="A7" workbookViewId="0">
      <selection activeCell="D9" sqref="D9:D24"/>
    </sheetView>
  </sheetViews>
  <sheetFormatPr defaultColWidth="10" defaultRowHeight="15"/>
  <cols>
    <col min="1" max="1" width="3.62857142857143" customWidth="true"/>
    <col min="2" max="2" width="4.75238095238095" customWidth="true"/>
    <col min="3" max="3" width="4.62857142857143" customWidth="true"/>
    <col min="4" max="4" width="9.12380952380952" customWidth="true"/>
    <col min="5" max="5" width="20.1238095238095" customWidth="true"/>
    <col min="6" max="8" width="11.247619047619" customWidth="true"/>
    <col min="9" max="12" width="7.12380952380952" customWidth="true"/>
    <col min="13" max="13" width="6.75238095238095" customWidth="true"/>
    <col min="14" max="17" width="7.12380952380952" customWidth="true"/>
    <col min="18" max="18" width="7" customWidth="true"/>
    <col min="19" max="20" width="7.12380952380952" customWidth="true"/>
    <col min="21" max="21" width="9.75238095238095" customWidth="true"/>
  </cols>
  <sheetData>
    <row r="1" ht="16.35" customHeight="true" spans="1:20">
      <c r="A1" s="8"/>
      <c r="S1" s="22" t="s">
        <v>213</v>
      </c>
      <c r="T1" s="22"/>
    </row>
    <row r="2" ht="42.2" customHeight="true" spans="1:20">
      <c r="A2" s="23" t="s">
        <v>9</v>
      </c>
      <c r="B2" s="23"/>
      <c r="C2" s="23"/>
      <c r="D2" s="23"/>
      <c r="E2" s="23"/>
      <c r="F2" s="23"/>
      <c r="G2" s="23"/>
      <c r="H2" s="23"/>
      <c r="I2" s="23"/>
      <c r="J2" s="23"/>
      <c r="K2" s="23"/>
      <c r="L2" s="23"/>
      <c r="M2" s="23"/>
      <c r="N2" s="23"/>
      <c r="O2" s="23"/>
      <c r="P2" s="23"/>
      <c r="Q2" s="23"/>
      <c r="R2" s="23"/>
      <c r="S2" s="23"/>
      <c r="T2" s="23"/>
    </row>
    <row r="3" ht="19.9" customHeight="true" spans="1:20">
      <c r="A3" s="13" t="s">
        <v>31</v>
      </c>
      <c r="B3" s="13"/>
      <c r="C3" s="13"/>
      <c r="D3" s="13"/>
      <c r="E3" s="13"/>
      <c r="F3" s="13"/>
      <c r="G3" s="13"/>
      <c r="H3" s="13"/>
      <c r="I3" s="13"/>
      <c r="J3" s="13"/>
      <c r="K3" s="13"/>
      <c r="L3" s="13"/>
      <c r="M3" s="13"/>
      <c r="N3" s="13"/>
      <c r="O3" s="13"/>
      <c r="P3" s="13"/>
      <c r="Q3" s="13"/>
      <c r="R3" s="13"/>
      <c r="S3" s="21" t="s">
        <v>32</v>
      </c>
      <c r="T3" s="21"/>
    </row>
    <row r="4" ht="19.9" customHeight="true" spans="1:20">
      <c r="A4" s="4" t="s">
        <v>158</v>
      </c>
      <c r="B4" s="4"/>
      <c r="C4" s="4"/>
      <c r="D4" s="4" t="s">
        <v>214</v>
      </c>
      <c r="E4" s="4" t="s">
        <v>215</v>
      </c>
      <c r="F4" s="4" t="s">
        <v>216</v>
      </c>
      <c r="G4" s="4" t="s">
        <v>217</v>
      </c>
      <c r="H4" s="4" t="s">
        <v>218</v>
      </c>
      <c r="I4" s="4" t="s">
        <v>219</v>
      </c>
      <c r="J4" s="4" t="s">
        <v>220</v>
      </c>
      <c r="K4" s="4" t="s">
        <v>221</v>
      </c>
      <c r="L4" s="4" t="s">
        <v>222</v>
      </c>
      <c r="M4" s="4" t="s">
        <v>223</v>
      </c>
      <c r="N4" s="4" t="s">
        <v>224</v>
      </c>
      <c r="O4" s="4" t="s">
        <v>225</v>
      </c>
      <c r="P4" s="4" t="s">
        <v>226</v>
      </c>
      <c r="Q4" s="4" t="s">
        <v>227</v>
      </c>
      <c r="R4" s="4" t="s">
        <v>228</v>
      </c>
      <c r="S4" s="4" t="s">
        <v>229</v>
      </c>
      <c r="T4" s="4" t="s">
        <v>230</v>
      </c>
    </row>
    <row r="5" ht="20.65" customHeight="true" spans="1:20">
      <c r="A5" s="4" t="s">
        <v>166</v>
      </c>
      <c r="B5" s="4" t="s">
        <v>167</v>
      </c>
      <c r="C5" s="4" t="s">
        <v>168</v>
      </c>
      <c r="D5" s="4"/>
      <c r="E5" s="4"/>
      <c r="F5" s="4"/>
      <c r="G5" s="4"/>
      <c r="H5" s="4"/>
      <c r="I5" s="4"/>
      <c r="J5" s="4"/>
      <c r="K5" s="4"/>
      <c r="L5" s="4"/>
      <c r="M5" s="4"/>
      <c r="N5" s="4"/>
      <c r="O5" s="4"/>
      <c r="P5" s="4"/>
      <c r="Q5" s="4"/>
      <c r="R5" s="4"/>
      <c r="S5" s="4"/>
      <c r="T5" s="4"/>
    </row>
    <row r="6" s="54" customFormat="true" ht="22.9" customHeight="true" spans="1:20">
      <c r="A6" s="55"/>
      <c r="B6" s="55"/>
      <c r="C6" s="55"/>
      <c r="D6" s="55"/>
      <c r="E6" s="55" t="s">
        <v>136</v>
      </c>
      <c r="F6" s="58">
        <v>757.298088</v>
      </c>
      <c r="G6" s="58">
        <v>625.605388</v>
      </c>
      <c r="H6" s="58">
        <v>130.3727</v>
      </c>
      <c r="I6" s="58"/>
      <c r="J6" s="58"/>
      <c r="K6" s="58"/>
      <c r="L6" s="58"/>
      <c r="M6" s="58"/>
      <c r="N6" s="58"/>
      <c r="O6" s="58">
        <v>1.32</v>
      </c>
      <c r="P6" s="63"/>
      <c r="Q6" s="63"/>
      <c r="R6" s="63"/>
      <c r="S6" s="63"/>
      <c r="T6" s="63"/>
    </row>
    <row r="7" s="54" customFormat="true" ht="22.9" customHeight="true" spans="1:20">
      <c r="A7" s="55"/>
      <c r="B7" s="55"/>
      <c r="C7" s="55"/>
      <c r="D7" s="56" t="s">
        <v>154</v>
      </c>
      <c r="E7" s="56" t="s">
        <v>3</v>
      </c>
      <c r="F7" s="61">
        <v>757.298088</v>
      </c>
      <c r="G7" s="58">
        <v>625.605388</v>
      </c>
      <c r="H7" s="58">
        <v>130.3727</v>
      </c>
      <c r="I7" s="58"/>
      <c r="J7" s="58"/>
      <c r="K7" s="58"/>
      <c r="L7" s="58"/>
      <c r="M7" s="58"/>
      <c r="N7" s="58"/>
      <c r="O7" s="58">
        <v>1.32</v>
      </c>
      <c r="P7" s="63"/>
      <c r="Q7" s="63"/>
      <c r="R7" s="63"/>
      <c r="S7" s="63"/>
      <c r="T7" s="63"/>
    </row>
    <row r="8" s="54" customFormat="true" ht="22.9" customHeight="true" spans="1:20">
      <c r="A8" s="57"/>
      <c r="B8" s="57"/>
      <c r="C8" s="57"/>
      <c r="D8" s="32" t="s">
        <v>155</v>
      </c>
      <c r="E8" s="32" t="s">
        <v>156</v>
      </c>
      <c r="F8" s="61">
        <v>757.298088</v>
      </c>
      <c r="G8" s="61">
        <v>625.605388</v>
      </c>
      <c r="H8" s="61">
        <v>130.3727</v>
      </c>
      <c r="I8" s="61"/>
      <c r="J8" s="61"/>
      <c r="K8" s="61"/>
      <c r="L8" s="61"/>
      <c r="M8" s="61"/>
      <c r="N8" s="61"/>
      <c r="O8" s="61">
        <v>1.32</v>
      </c>
      <c r="P8" s="61"/>
      <c r="Q8" s="61"/>
      <c r="R8" s="61"/>
      <c r="S8" s="61"/>
      <c r="T8" s="61"/>
    </row>
    <row r="9" s="54" customFormat="true" ht="22.9" customHeight="true" spans="1:20">
      <c r="A9" s="33" t="s">
        <v>170</v>
      </c>
      <c r="B9" s="55"/>
      <c r="C9" s="55"/>
      <c r="D9" s="34" t="s">
        <v>155</v>
      </c>
      <c r="E9" s="57" t="s">
        <v>172</v>
      </c>
      <c r="F9" s="61">
        <v>556.3303</v>
      </c>
      <c r="G9" s="61">
        <v>424.6376</v>
      </c>
      <c r="H9" s="61">
        <v>130.3727</v>
      </c>
      <c r="I9" s="61"/>
      <c r="J9" s="61"/>
      <c r="K9" s="61"/>
      <c r="L9" s="61"/>
      <c r="M9" s="61"/>
      <c r="N9" s="61"/>
      <c r="O9" s="61">
        <v>1.32</v>
      </c>
      <c r="P9" s="61"/>
      <c r="Q9" s="61"/>
      <c r="R9" s="61"/>
      <c r="S9" s="61"/>
      <c r="T9" s="61"/>
    </row>
    <row r="10" s="54" customFormat="true" ht="22.9" customHeight="true" spans="1:20">
      <c r="A10" s="33" t="s">
        <v>170</v>
      </c>
      <c r="B10" s="33" t="s">
        <v>173</v>
      </c>
      <c r="C10" s="55"/>
      <c r="D10" s="34" t="s">
        <v>155</v>
      </c>
      <c r="E10" s="59" t="s">
        <v>175</v>
      </c>
      <c r="F10" s="62">
        <v>556.3303</v>
      </c>
      <c r="G10" s="62">
        <v>424.6376</v>
      </c>
      <c r="H10" s="62">
        <v>130.3727</v>
      </c>
      <c r="I10" s="61"/>
      <c r="J10" s="61"/>
      <c r="K10" s="61"/>
      <c r="L10" s="61"/>
      <c r="M10" s="61"/>
      <c r="N10" s="61"/>
      <c r="O10" s="62">
        <v>1.32</v>
      </c>
      <c r="P10" s="61"/>
      <c r="Q10" s="61"/>
      <c r="R10" s="61"/>
      <c r="S10" s="61"/>
      <c r="T10" s="61"/>
    </row>
    <row r="11" s="54" customFormat="true" ht="22.9" customHeight="true" spans="1:20">
      <c r="A11" s="33" t="s">
        <v>170</v>
      </c>
      <c r="B11" s="33" t="s">
        <v>173</v>
      </c>
      <c r="C11" s="33" t="s">
        <v>176</v>
      </c>
      <c r="D11" s="34" t="s">
        <v>155</v>
      </c>
      <c r="E11" s="59" t="s">
        <v>178</v>
      </c>
      <c r="F11" s="62">
        <v>546.3303</v>
      </c>
      <c r="G11" s="62">
        <v>424.6376</v>
      </c>
      <c r="H11" s="62">
        <v>120.3727</v>
      </c>
      <c r="I11" s="62"/>
      <c r="J11" s="62"/>
      <c r="K11" s="62"/>
      <c r="L11" s="62"/>
      <c r="M11" s="62"/>
      <c r="N11" s="62"/>
      <c r="O11" s="62">
        <v>1.32</v>
      </c>
      <c r="P11" s="64"/>
      <c r="Q11" s="64"/>
      <c r="R11" s="64"/>
      <c r="S11" s="64"/>
      <c r="T11" s="64"/>
    </row>
    <row r="12" s="54" customFormat="true" ht="22.9" customHeight="true" spans="1:20">
      <c r="A12" s="33" t="s">
        <v>170</v>
      </c>
      <c r="B12" s="33" t="s">
        <v>173</v>
      </c>
      <c r="C12" s="33" t="s">
        <v>179</v>
      </c>
      <c r="D12" s="34" t="s">
        <v>155</v>
      </c>
      <c r="E12" s="59" t="s">
        <v>181</v>
      </c>
      <c r="F12" s="62">
        <v>10</v>
      </c>
      <c r="G12" s="62"/>
      <c r="H12" s="62">
        <v>10</v>
      </c>
      <c r="I12" s="62"/>
      <c r="J12" s="62"/>
      <c r="K12" s="62"/>
      <c r="L12" s="62"/>
      <c r="M12" s="62"/>
      <c r="N12" s="62"/>
      <c r="O12" s="62"/>
      <c r="P12" s="64"/>
      <c r="Q12" s="64"/>
      <c r="R12" s="64"/>
      <c r="S12" s="64"/>
      <c r="T12" s="64"/>
    </row>
    <row r="13" s="54" customFormat="true" ht="22.9" customHeight="true" spans="1:20">
      <c r="A13" s="33" t="s">
        <v>182</v>
      </c>
      <c r="B13" s="55"/>
      <c r="C13" s="55"/>
      <c r="D13" s="34" t="s">
        <v>155</v>
      </c>
      <c r="E13" s="57" t="s">
        <v>184</v>
      </c>
      <c r="F13" s="61">
        <v>118.606004</v>
      </c>
      <c r="G13" s="61">
        <v>118.606004</v>
      </c>
      <c r="H13" s="62"/>
      <c r="I13" s="62"/>
      <c r="J13" s="62"/>
      <c r="K13" s="62"/>
      <c r="L13" s="62"/>
      <c r="M13" s="62"/>
      <c r="N13" s="62"/>
      <c r="O13" s="62"/>
      <c r="P13" s="64"/>
      <c r="Q13" s="64"/>
      <c r="R13" s="64"/>
      <c r="S13" s="64"/>
      <c r="T13" s="64"/>
    </row>
    <row r="14" s="54" customFormat="true" ht="22.9" customHeight="true" spans="1:20">
      <c r="A14" s="33" t="s">
        <v>182</v>
      </c>
      <c r="B14" s="33" t="s">
        <v>185</v>
      </c>
      <c r="C14" s="55"/>
      <c r="D14" s="34" t="s">
        <v>155</v>
      </c>
      <c r="E14" s="59" t="s">
        <v>187</v>
      </c>
      <c r="F14" s="62">
        <v>96.423552</v>
      </c>
      <c r="G14" s="62">
        <v>96.423552</v>
      </c>
      <c r="H14" s="62"/>
      <c r="I14" s="62"/>
      <c r="J14" s="62"/>
      <c r="K14" s="62"/>
      <c r="L14" s="62"/>
      <c r="M14" s="62"/>
      <c r="N14" s="62"/>
      <c r="O14" s="62"/>
      <c r="P14" s="64"/>
      <c r="Q14" s="64"/>
      <c r="R14" s="64"/>
      <c r="S14" s="64"/>
      <c r="T14" s="64"/>
    </row>
    <row r="15" s="54" customFormat="true" ht="22.9" customHeight="true" spans="1:20">
      <c r="A15" s="33" t="s">
        <v>182</v>
      </c>
      <c r="B15" s="33" t="s">
        <v>185</v>
      </c>
      <c r="C15" s="33" t="s">
        <v>185</v>
      </c>
      <c r="D15" s="34" t="s">
        <v>155</v>
      </c>
      <c r="E15" s="59" t="s">
        <v>189</v>
      </c>
      <c r="F15" s="62">
        <v>64.282368</v>
      </c>
      <c r="G15" s="62">
        <v>64.282368</v>
      </c>
      <c r="H15" s="62"/>
      <c r="I15" s="62"/>
      <c r="J15" s="62"/>
      <c r="K15" s="62"/>
      <c r="L15" s="62"/>
      <c r="M15" s="62"/>
      <c r="N15" s="62"/>
      <c r="O15" s="62"/>
      <c r="P15" s="62"/>
      <c r="Q15" s="62"/>
      <c r="R15" s="62"/>
      <c r="S15" s="62"/>
      <c r="T15" s="62"/>
    </row>
    <row r="16" s="54" customFormat="true" ht="22.9" customHeight="true" spans="1:20">
      <c r="A16" s="33" t="s">
        <v>182</v>
      </c>
      <c r="B16" s="33" t="s">
        <v>185</v>
      </c>
      <c r="C16" s="33" t="s">
        <v>190</v>
      </c>
      <c r="D16" s="34" t="s">
        <v>155</v>
      </c>
      <c r="E16" s="59" t="s">
        <v>192</v>
      </c>
      <c r="F16" s="62">
        <v>32.141184</v>
      </c>
      <c r="G16" s="62">
        <v>32.141184</v>
      </c>
      <c r="H16" s="62"/>
      <c r="I16" s="62"/>
      <c r="J16" s="62"/>
      <c r="K16" s="62"/>
      <c r="L16" s="62"/>
      <c r="M16" s="62"/>
      <c r="N16" s="62"/>
      <c r="O16" s="62"/>
      <c r="P16" s="62"/>
      <c r="Q16" s="62"/>
      <c r="R16" s="62"/>
      <c r="S16" s="62"/>
      <c r="T16" s="62"/>
    </row>
    <row r="17" s="54" customFormat="true" ht="22.9" customHeight="true" spans="1:20">
      <c r="A17" s="33" t="s">
        <v>182</v>
      </c>
      <c r="B17" s="33" t="s">
        <v>193</v>
      </c>
      <c r="C17" s="55"/>
      <c r="D17" s="34" t="s">
        <v>155</v>
      </c>
      <c r="E17" s="59" t="s">
        <v>195</v>
      </c>
      <c r="F17" s="62">
        <v>22.182452</v>
      </c>
      <c r="G17" s="62">
        <v>22.182452</v>
      </c>
      <c r="H17" s="62"/>
      <c r="I17" s="62"/>
      <c r="J17" s="62"/>
      <c r="K17" s="62"/>
      <c r="L17" s="62"/>
      <c r="M17" s="62"/>
      <c r="N17" s="62"/>
      <c r="O17" s="62"/>
      <c r="P17" s="62"/>
      <c r="Q17" s="62"/>
      <c r="R17" s="62"/>
      <c r="S17" s="62"/>
      <c r="T17" s="62"/>
    </row>
    <row r="18" s="54" customFormat="true" ht="22.9" customHeight="true" spans="1:20">
      <c r="A18" s="33" t="s">
        <v>182</v>
      </c>
      <c r="B18" s="33" t="s">
        <v>193</v>
      </c>
      <c r="C18" s="33" t="s">
        <v>193</v>
      </c>
      <c r="D18" s="34" t="s">
        <v>155</v>
      </c>
      <c r="E18" s="59" t="s">
        <v>197</v>
      </c>
      <c r="F18" s="62">
        <v>22.182452</v>
      </c>
      <c r="G18" s="62">
        <v>22.182452</v>
      </c>
      <c r="H18" s="62"/>
      <c r="I18" s="62"/>
      <c r="J18" s="62"/>
      <c r="K18" s="62"/>
      <c r="L18" s="62"/>
      <c r="M18" s="62"/>
      <c r="N18" s="62"/>
      <c r="O18" s="62"/>
      <c r="P18" s="64"/>
      <c r="Q18" s="64"/>
      <c r="R18" s="64"/>
      <c r="S18" s="64"/>
      <c r="T18" s="64"/>
    </row>
    <row r="19" s="54" customFormat="true" ht="22.9" customHeight="true" spans="1:20">
      <c r="A19" s="33" t="s">
        <v>198</v>
      </c>
      <c r="B19" s="55"/>
      <c r="C19" s="55"/>
      <c r="D19" s="34" t="s">
        <v>155</v>
      </c>
      <c r="E19" s="57" t="s">
        <v>200</v>
      </c>
      <c r="F19" s="61">
        <v>34.150008</v>
      </c>
      <c r="G19" s="61">
        <v>34.150008</v>
      </c>
      <c r="H19" s="62"/>
      <c r="I19" s="62"/>
      <c r="J19" s="62"/>
      <c r="K19" s="62"/>
      <c r="L19" s="62"/>
      <c r="M19" s="62"/>
      <c r="N19" s="62"/>
      <c r="O19" s="62"/>
      <c r="P19" s="64"/>
      <c r="Q19" s="64"/>
      <c r="R19" s="64"/>
      <c r="S19" s="64"/>
      <c r="T19" s="64"/>
    </row>
    <row r="20" s="54" customFormat="true" ht="22.9" customHeight="true" spans="1:20">
      <c r="A20" s="33" t="s">
        <v>198</v>
      </c>
      <c r="B20" s="33" t="s">
        <v>201</v>
      </c>
      <c r="C20" s="55"/>
      <c r="D20" s="34" t="s">
        <v>155</v>
      </c>
      <c r="E20" s="59" t="s">
        <v>203</v>
      </c>
      <c r="F20" s="62">
        <v>34.150008</v>
      </c>
      <c r="G20" s="62">
        <v>34.150008</v>
      </c>
      <c r="H20" s="62"/>
      <c r="I20" s="62"/>
      <c r="J20" s="62"/>
      <c r="K20" s="62"/>
      <c r="L20" s="62"/>
      <c r="M20" s="62"/>
      <c r="N20" s="62"/>
      <c r="O20" s="62"/>
      <c r="P20" s="64"/>
      <c r="Q20" s="64"/>
      <c r="R20" s="64"/>
      <c r="S20" s="64"/>
      <c r="T20" s="64"/>
    </row>
    <row r="21" s="54" customFormat="true" ht="22.9" customHeight="true" spans="1:20">
      <c r="A21" s="33" t="s">
        <v>198</v>
      </c>
      <c r="B21" s="33" t="s">
        <v>201</v>
      </c>
      <c r="C21" s="33" t="s">
        <v>176</v>
      </c>
      <c r="D21" s="34" t="s">
        <v>155</v>
      </c>
      <c r="E21" s="59" t="s">
        <v>205</v>
      </c>
      <c r="F21" s="62">
        <v>34.150008</v>
      </c>
      <c r="G21" s="62">
        <v>34.150008</v>
      </c>
      <c r="H21" s="62"/>
      <c r="I21" s="62"/>
      <c r="J21" s="62"/>
      <c r="K21" s="62"/>
      <c r="L21" s="62"/>
      <c r="M21" s="62"/>
      <c r="N21" s="62"/>
      <c r="O21" s="62"/>
      <c r="P21" s="64"/>
      <c r="Q21" s="64"/>
      <c r="R21" s="64"/>
      <c r="S21" s="64"/>
      <c r="T21" s="64"/>
    </row>
    <row r="22" s="54" customFormat="true" ht="22.9" customHeight="true" spans="1:20">
      <c r="A22" s="33" t="s">
        <v>206</v>
      </c>
      <c r="B22" s="55"/>
      <c r="C22" s="55"/>
      <c r="D22" s="34" t="s">
        <v>155</v>
      </c>
      <c r="E22" s="57" t="s">
        <v>208</v>
      </c>
      <c r="F22" s="61">
        <v>48.211776</v>
      </c>
      <c r="G22" s="61">
        <v>48.211776</v>
      </c>
      <c r="H22" s="62"/>
      <c r="I22" s="62"/>
      <c r="J22" s="62"/>
      <c r="K22" s="62"/>
      <c r="L22" s="62"/>
      <c r="M22" s="62"/>
      <c r="N22" s="62"/>
      <c r="O22" s="62"/>
      <c r="P22" s="64"/>
      <c r="Q22" s="64"/>
      <c r="R22" s="64"/>
      <c r="S22" s="64"/>
      <c r="T22" s="64"/>
    </row>
    <row r="23" s="54" customFormat="true" ht="22.9" customHeight="true" spans="1:20">
      <c r="A23" s="33" t="s">
        <v>206</v>
      </c>
      <c r="B23" s="33" t="s">
        <v>179</v>
      </c>
      <c r="C23" s="55"/>
      <c r="D23" s="34" t="s">
        <v>155</v>
      </c>
      <c r="E23" s="59" t="s">
        <v>210</v>
      </c>
      <c r="F23" s="62">
        <v>48.211776</v>
      </c>
      <c r="G23" s="62">
        <v>48.211776</v>
      </c>
      <c r="H23" s="62"/>
      <c r="I23" s="62"/>
      <c r="J23" s="62"/>
      <c r="K23" s="62"/>
      <c r="L23" s="62"/>
      <c r="M23" s="62"/>
      <c r="N23" s="62"/>
      <c r="O23" s="62"/>
      <c r="P23" s="64"/>
      <c r="Q23" s="64"/>
      <c r="R23" s="64"/>
      <c r="S23" s="64"/>
      <c r="T23" s="64"/>
    </row>
    <row r="24" s="54" customFormat="true" ht="22.9" customHeight="true" spans="1:20">
      <c r="A24" s="33" t="s">
        <v>206</v>
      </c>
      <c r="B24" s="33" t="s">
        <v>179</v>
      </c>
      <c r="C24" s="33" t="s">
        <v>176</v>
      </c>
      <c r="D24" s="34" t="s">
        <v>155</v>
      </c>
      <c r="E24" s="59" t="s">
        <v>212</v>
      </c>
      <c r="F24" s="62">
        <v>48.211776</v>
      </c>
      <c r="G24" s="62">
        <v>48.211776</v>
      </c>
      <c r="H24" s="62"/>
      <c r="I24" s="62"/>
      <c r="J24" s="62"/>
      <c r="K24" s="62"/>
      <c r="L24" s="62"/>
      <c r="M24" s="62"/>
      <c r="N24" s="62"/>
      <c r="O24" s="62"/>
      <c r="P24" s="62"/>
      <c r="Q24" s="62"/>
      <c r="R24" s="62"/>
      <c r="S24" s="62"/>
      <c r="T24" s="62"/>
    </row>
    <row r="25" ht="22.9" customHeight="true" spans="1:20">
      <c r="A25" s="40"/>
      <c r="B25" s="40"/>
      <c r="C25" s="40"/>
      <c r="D25" s="26"/>
      <c r="E25" s="26"/>
      <c r="F25" s="37"/>
      <c r="G25" s="37"/>
      <c r="H25" s="37"/>
      <c r="I25" s="37"/>
      <c r="J25" s="37"/>
      <c r="K25" s="37"/>
      <c r="L25" s="37"/>
      <c r="M25" s="37"/>
      <c r="N25" s="37"/>
      <c r="O25" s="37"/>
      <c r="P25" s="37"/>
      <c r="Q25" s="37"/>
      <c r="R25" s="37"/>
      <c r="S25" s="37"/>
      <c r="T25" s="37"/>
    </row>
    <row r="26" ht="22.9" customHeight="true" spans="1:20">
      <c r="A26" s="4"/>
      <c r="B26" s="4"/>
      <c r="C26" s="4"/>
      <c r="D26" s="28"/>
      <c r="E26" s="28"/>
      <c r="F26" s="35"/>
      <c r="G26" s="35"/>
      <c r="H26" s="35"/>
      <c r="I26" s="35"/>
      <c r="J26" s="35"/>
      <c r="K26" s="35"/>
      <c r="L26" s="35"/>
      <c r="M26" s="35"/>
      <c r="N26" s="35"/>
      <c r="O26" s="35"/>
      <c r="P26" s="35"/>
      <c r="Q26" s="35"/>
      <c r="R26" s="35"/>
      <c r="S26" s="35"/>
      <c r="T26" s="35"/>
    </row>
    <row r="27" ht="22.9" customHeight="true" spans="1:20">
      <c r="A27" s="40"/>
      <c r="B27" s="40"/>
      <c r="C27" s="40"/>
      <c r="D27" s="26"/>
      <c r="E27" s="26"/>
      <c r="F27" s="37"/>
      <c r="G27" s="37"/>
      <c r="H27" s="37"/>
      <c r="I27" s="37"/>
      <c r="J27" s="37"/>
      <c r="K27" s="37"/>
      <c r="L27" s="37"/>
      <c r="M27" s="37"/>
      <c r="N27" s="37"/>
      <c r="O27" s="37"/>
      <c r="P27" s="37"/>
      <c r="Q27" s="37"/>
      <c r="R27" s="37"/>
      <c r="S27" s="37"/>
      <c r="T27" s="37"/>
    </row>
    <row r="28" ht="22.9" customHeight="true" spans="1:20">
      <c r="A28" s="4"/>
      <c r="B28" s="4"/>
      <c r="C28" s="4"/>
      <c r="D28" s="28"/>
      <c r="E28" s="28"/>
      <c r="F28" s="35"/>
      <c r="G28" s="35"/>
      <c r="H28" s="35"/>
      <c r="I28" s="35"/>
      <c r="J28" s="35"/>
      <c r="K28" s="35"/>
      <c r="L28" s="35"/>
      <c r="M28" s="35"/>
      <c r="N28" s="35"/>
      <c r="O28" s="35"/>
      <c r="P28" s="35"/>
      <c r="Q28" s="35"/>
      <c r="R28" s="35"/>
      <c r="S28" s="35"/>
      <c r="T28" s="35"/>
    </row>
    <row r="29" ht="22.9" customHeight="true" spans="1:20">
      <c r="A29" s="4"/>
      <c r="B29" s="4"/>
      <c r="C29" s="4"/>
      <c r="D29" s="28"/>
      <c r="E29" s="28"/>
      <c r="F29" s="35"/>
      <c r="G29" s="35"/>
      <c r="H29" s="35"/>
      <c r="I29" s="35"/>
      <c r="J29" s="35"/>
      <c r="K29" s="35"/>
      <c r="L29" s="35"/>
      <c r="M29" s="35"/>
      <c r="N29" s="35"/>
      <c r="O29" s="35"/>
      <c r="P29" s="35"/>
      <c r="Q29" s="35"/>
      <c r="R29" s="35"/>
      <c r="S29" s="35"/>
      <c r="T29" s="35"/>
    </row>
    <row r="30" ht="22.9" customHeight="true" spans="1:20">
      <c r="A30" s="40"/>
      <c r="B30" s="40"/>
      <c r="C30" s="40"/>
      <c r="D30" s="26"/>
      <c r="E30" s="26"/>
      <c r="F30" s="37"/>
      <c r="G30" s="37"/>
      <c r="H30" s="37"/>
      <c r="I30" s="37"/>
      <c r="J30" s="37"/>
      <c r="K30" s="37"/>
      <c r="L30" s="37"/>
      <c r="M30" s="37"/>
      <c r="N30" s="37"/>
      <c r="O30" s="37"/>
      <c r="P30" s="37"/>
      <c r="Q30" s="37"/>
      <c r="R30" s="37"/>
      <c r="S30" s="37"/>
      <c r="T30" s="37"/>
    </row>
    <row r="31" ht="22.9" customHeight="true" spans="1:20">
      <c r="A31" s="4"/>
      <c r="B31" s="4"/>
      <c r="C31" s="4"/>
      <c r="D31" s="28"/>
      <c r="E31" s="28"/>
      <c r="F31" s="35"/>
      <c r="G31" s="35"/>
      <c r="H31" s="35"/>
      <c r="I31" s="35"/>
      <c r="J31" s="35"/>
      <c r="K31" s="35"/>
      <c r="L31" s="35"/>
      <c r="M31" s="35"/>
      <c r="N31" s="35"/>
      <c r="O31" s="35"/>
      <c r="P31" s="35"/>
      <c r="Q31" s="35"/>
      <c r="R31" s="35"/>
      <c r="S31" s="35"/>
      <c r="T31" s="35"/>
    </row>
    <row r="32" ht="22.9" customHeight="true" spans="1:20">
      <c r="A32" s="4"/>
      <c r="B32" s="4"/>
      <c r="C32" s="4"/>
      <c r="D32" s="28"/>
      <c r="E32" s="28"/>
      <c r="F32" s="35"/>
      <c r="G32" s="35"/>
      <c r="H32" s="35"/>
      <c r="I32" s="35"/>
      <c r="J32" s="35"/>
      <c r="K32" s="35"/>
      <c r="L32" s="35"/>
      <c r="M32" s="35"/>
      <c r="N32" s="35"/>
      <c r="O32" s="35"/>
      <c r="P32" s="35"/>
      <c r="Q32" s="35"/>
      <c r="R32" s="35"/>
      <c r="S32" s="35"/>
      <c r="T32" s="35"/>
    </row>
    <row r="33" ht="22.9" customHeight="true" spans="1:20">
      <c r="A33" s="40"/>
      <c r="B33" s="40"/>
      <c r="C33" s="40"/>
      <c r="D33" s="26"/>
      <c r="E33" s="26"/>
      <c r="F33" s="37"/>
      <c r="G33" s="37"/>
      <c r="H33" s="37"/>
      <c r="I33" s="37"/>
      <c r="J33" s="37"/>
      <c r="K33" s="37"/>
      <c r="L33" s="37"/>
      <c r="M33" s="37"/>
      <c r="N33" s="37"/>
      <c r="O33" s="37"/>
      <c r="P33" s="37"/>
      <c r="Q33" s="37"/>
      <c r="R33" s="37"/>
      <c r="S33" s="37"/>
      <c r="T33" s="3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zoomScale="120" zoomScaleNormal="120" topLeftCell="A5" workbookViewId="0">
      <selection activeCell="D9" sqref="D9:D24"/>
    </sheetView>
  </sheetViews>
  <sheetFormatPr defaultColWidth="10" defaultRowHeight="15"/>
  <cols>
    <col min="1" max="2" width="4.12380952380952" customWidth="true"/>
    <col min="3" max="3" width="4.24761904761905" customWidth="true"/>
    <col min="4" max="4" width="9.62857142857143" customWidth="true"/>
    <col min="5" max="5" width="24.4" customWidth="true"/>
    <col min="6" max="6" width="14.1619047619048" customWidth="true"/>
    <col min="7" max="13" width="10.8761904761905" customWidth="true"/>
    <col min="14" max="16" width="7.12380952380952" customWidth="true"/>
    <col min="17" max="17" width="5.87619047619048" customWidth="true"/>
    <col min="18" max="21" width="7.12380952380952" customWidth="true"/>
    <col min="22" max="22" width="9.75238095238095" customWidth="true"/>
  </cols>
  <sheetData>
    <row r="1" ht="16.35" customHeight="true" spans="1:21">
      <c r="A1" s="8"/>
      <c r="T1" s="22" t="s">
        <v>231</v>
      </c>
      <c r="U1" s="22"/>
    </row>
    <row r="2" ht="37.15" customHeight="true" spans="1:21">
      <c r="A2" s="23" t="s">
        <v>10</v>
      </c>
      <c r="B2" s="23"/>
      <c r="C2" s="23"/>
      <c r="D2" s="23"/>
      <c r="E2" s="23"/>
      <c r="F2" s="23"/>
      <c r="G2" s="23"/>
      <c r="H2" s="23"/>
      <c r="I2" s="23"/>
      <c r="J2" s="23"/>
      <c r="K2" s="23"/>
      <c r="L2" s="23"/>
      <c r="M2" s="23"/>
      <c r="N2" s="23"/>
      <c r="O2" s="23"/>
      <c r="P2" s="23"/>
      <c r="Q2" s="23"/>
      <c r="R2" s="23"/>
      <c r="S2" s="23"/>
      <c r="T2" s="23"/>
      <c r="U2" s="23"/>
    </row>
    <row r="3" ht="24.2" customHeight="true" spans="1:21">
      <c r="A3" s="13" t="s">
        <v>31</v>
      </c>
      <c r="B3" s="13"/>
      <c r="C3" s="13"/>
      <c r="D3" s="13"/>
      <c r="E3" s="13"/>
      <c r="F3" s="13"/>
      <c r="G3" s="13"/>
      <c r="H3" s="13"/>
      <c r="I3" s="13"/>
      <c r="J3" s="13"/>
      <c r="K3" s="13"/>
      <c r="L3" s="13"/>
      <c r="M3" s="13"/>
      <c r="N3" s="13"/>
      <c r="O3" s="13"/>
      <c r="P3" s="13"/>
      <c r="Q3" s="13"/>
      <c r="R3" s="13"/>
      <c r="S3" s="13"/>
      <c r="T3" s="21" t="s">
        <v>32</v>
      </c>
      <c r="U3" s="21"/>
    </row>
    <row r="4" ht="22.35" customHeight="true" spans="1:21">
      <c r="A4" s="4" t="s">
        <v>158</v>
      </c>
      <c r="B4" s="4"/>
      <c r="C4" s="4"/>
      <c r="D4" s="4" t="s">
        <v>214</v>
      </c>
      <c r="E4" s="4" t="s">
        <v>215</v>
      </c>
      <c r="F4" s="4" t="s">
        <v>232</v>
      </c>
      <c r="G4" s="4" t="s">
        <v>161</v>
      </c>
      <c r="H4" s="4"/>
      <c r="I4" s="4"/>
      <c r="J4" s="4"/>
      <c r="K4" s="4" t="s">
        <v>162</v>
      </c>
      <c r="L4" s="4"/>
      <c r="M4" s="4"/>
      <c r="N4" s="4"/>
      <c r="O4" s="4"/>
      <c r="P4" s="4"/>
      <c r="Q4" s="4"/>
      <c r="R4" s="4"/>
      <c r="S4" s="4"/>
      <c r="T4" s="4"/>
      <c r="U4" s="4"/>
    </row>
    <row r="5" ht="39.6" customHeight="true" spans="1:21">
      <c r="A5" s="4" t="s">
        <v>166</v>
      </c>
      <c r="B5" s="4" t="s">
        <v>167</v>
      </c>
      <c r="C5" s="4" t="s">
        <v>168</v>
      </c>
      <c r="D5" s="4"/>
      <c r="E5" s="4"/>
      <c r="F5" s="4"/>
      <c r="G5" s="4" t="s">
        <v>136</v>
      </c>
      <c r="H5" s="4" t="s">
        <v>233</v>
      </c>
      <c r="I5" s="4" t="s">
        <v>234</v>
      </c>
      <c r="J5" s="4" t="s">
        <v>225</v>
      </c>
      <c r="K5" s="4" t="s">
        <v>136</v>
      </c>
      <c r="L5" s="4" t="s">
        <v>235</v>
      </c>
      <c r="M5" s="4" t="s">
        <v>236</v>
      </c>
      <c r="N5" s="4" t="s">
        <v>237</v>
      </c>
      <c r="O5" s="4" t="s">
        <v>227</v>
      </c>
      <c r="P5" s="4" t="s">
        <v>238</v>
      </c>
      <c r="Q5" s="4" t="s">
        <v>239</v>
      </c>
      <c r="R5" s="4" t="s">
        <v>240</v>
      </c>
      <c r="S5" s="4" t="s">
        <v>223</v>
      </c>
      <c r="T5" s="4" t="s">
        <v>226</v>
      </c>
      <c r="U5" s="4" t="s">
        <v>230</v>
      </c>
    </row>
    <row r="6" s="54" customFormat="true" ht="22.9" customHeight="true" spans="1:21">
      <c r="A6" s="55"/>
      <c r="B6" s="55"/>
      <c r="C6" s="55"/>
      <c r="D6" s="55"/>
      <c r="E6" s="55" t="s">
        <v>136</v>
      </c>
      <c r="F6" s="58">
        <v>757.298088</v>
      </c>
      <c r="G6" s="58">
        <v>747.298088</v>
      </c>
      <c r="H6" s="58">
        <v>625.605388</v>
      </c>
      <c r="I6" s="58">
        <v>120.3727</v>
      </c>
      <c r="J6" s="58">
        <v>1.32</v>
      </c>
      <c r="K6" s="58">
        <v>10</v>
      </c>
      <c r="L6" s="58"/>
      <c r="M6" s="58">
        <v>10</v>
      </c>
      <c r="N6" s="63"/>
      <c r="O6" s="63"/>
      <c r="P6" s="63"/>
      <c r="Q6" s="63"/>
      <c r="R6" s="63"/>
      <c r="S6" s="63"/>
      <c r="T6" s="63"/>
      <c r="U6" s="63"/>
    </row>
    <row r="7" s="54" customFormat="true" ht="22.9" customHeight="true" spans="1:21">
      <c r="A7" s="55"/>
      <c r="B7" s="55"/>
      <c r="C7" s="55"/>
      <c r="D7" s="56" t="s">
        <v>154</v>
      </c>
      <c r="E7" s="56" t="s">
        <v>3</v>
      </c>
      <c r="F7" s="49">
        <v>757.298088</v>
      </c>
      <c r="G7" s="58">
        <v>747.298088</v>
      </c>
      <c r="H7" s="58">
        <v>625.605388</v>
      </c>
      <c r="I7" s="58">
        <v>120.3727</v>
      </c>
      <c r="J7" s="58">
        <v>1.32</v>
      </c>
      <c r="K7" s="58">
        <v>10</v>
      </c>
      <c r="L7" s="58"/>
      <c r="M7" s="58">
        <v>10</v>
      </c>
      <c r="N7" s="63"/>
      <c r="O7" s="63"/>
      <c r="P7" s="63"/>
      <c r="Q7" s="63"/>
      <c r="R7" s="63"/>
      <c r="S7" s="63"/>
      <c r="T7" s="63"/>
      <c r="U7" s="63"/>
    </row>
    <row r="8" s="54" customFormat="true" ht="22.9" customHeight="true" spans="1:21">
      <c r="A8" s="57"/>
      <c r="B8" s="57"/>
      <c r="C8" s="57"/>
      <c r="D8" s="32" t="s">
        <v>155</v>
      </c>
      <c r="E8" s="32" t="s">
        <v>156</v>
      </c>
      <c r="F8" s="49">
        <v>757.298088</v>
      </c>
      <c r="G8" s="58">
        <v>747.298088</v>
      </c>
      <c r="H8" s="58">
        <v>625.605388</v>
      </c>
      <c r="I8" s="58">
        <v>120.3727</v>
      </c>
      <c r="J8" s="58">
        <v>1.32</v>
      </c>
      <c r="K8" s="58">
        <v>10</v>
      </c>
      <c r="L8" s="58"/>
      <c r="M8" s="58">
        <v>10</v>
      </c>
      <c r="N8" s="64"/>
      <c r="O8" s="64"/>
      <c r="P8" s="64"/>
      <c r="Q8" s="64"/>
      <c r="R8" s="64"/>
      <c r="S8" s="64"/>
      <c r="T8" s="64"/>
      <c r="U8" s="64"/>
    </row>
    <row r="9" s="54" customFormat="true" ht="22.9" customHeight="true" spans="1:21">
      <c r="A9" s="33" t="s">
        <v>170</v>
      </c>
      <c r="B9" s="55"/>
      <c r="C9" s="55"/>
      <c r="D9" s="34" t="s">
        <v>155</v>
      </c>
      <c r="E9" s="57" t="s">
        <v>172</v>
      </c>
      <c r="F9" s="49">
        <v>556.3303</v>
      </c>
      <c r="G9" s="58">
        <v>546.3303</v>
      </c>
      <c r="H9" s="58">
        <v>424.6376</v>
      </c>
      <c r="I9" s="58">
        <v>120.3727</v>
      </c>
      <c r="J9" s="58">
        <v>1.32</v>
      </c>
      <c r="K9" s="58">
        <v>10</v>
      </c>
      <c r="L9" s="58"/>
      <c r="M9" s="58">
        <v>10</v>
      </c>
      <c r="N9" s="64"/>
      <c r="O9" s="64"/>
      <c r="P9" s="64"/>
      <c r="Q9" s="64"/>
      <c r="R9" s="64"/>
      <c r="S9" s="64"/>
      <c r="T9" s="64"/>
      <c r="U9" s="64"/>
    </row>
    <row r="10" s="54" customFormat="true" ht="22.9" customHeight="true" spans="1:21">
      <c r="A10" s="33" t="s">
        <v>170</v>
      </c>
      <c r="B10" s="33" t="s">
        <v>173</v>
      </c>
      <c r="C10" s="55"/>
      <c r="D10" s="34" t="s">
        <v>155</v>
      </c>
      <c r="E10" s="59" t="s">
        <v>175</v>
      </c>
      <c r="F10" s="50">
        <v>556.3303</v>
      </c>
      <c r="G10" s="60">
        <v>546.3303</v>
      </c>
      <c r="H10" s="60">
        <v>424.6376</v>
      </c>
      <c r="I10" s="60">
        <v>120.3727</v>
      </c>
      <c r="J10" s="60">
        <v>1.32</v>
      </c>
      <c r="K10" s="60">
        <v>10</v>
      </c>
      <c r="L10" s="60"/>
      <c r="M10" s="60">
        <v>10</v>
      </c>
      <c r="N10" s="64"/>
      <c r="O10" s="64"/>
      <c r="P10" s="64"/>
      <c r="Q10" s="64"/>
      <c r="R10" s="64"/>
      <c r="S10" s="64"/>
      <c r="T10" s="64"/>
      <c r="U10" s="64"/>
    </row>
    <row r="11" s="54" customFormat="true" ht="22.9" customHeight="true" spans="1:21">
      <c r="A11" s="33" t="s">
        <v>170</v>
      </c>
      <c r="B11" s="33" t="s">
        <v>173</v>
      </c>
      <c r="C11" s="33" t="s">
        <v>176</v>
      </c>
      <c r="D11" s="34" t="s">
        <v>155</v>
      </c>
      <c r="E11" s="59" t="s">
        <v>178</v>
      </c>
      <c r="F11" s="50">
        <v>546.3303</v>
      </c>
      <c r="G11" s="60">
        <v>546.3303</v>
      </c>
      <c r="H11" s="60">
        <v>424.6376</v>
      </c>
      <c r="I11" s="60">
        <v>120.3727</v>
      </c>
      <c r="J11" s="60">
        <v>1.32</v>
      </c>
      <c r="K11" s="60"/>
      <c r="L11" s="60"/>
      <c r="M11" s="60"/>
      <c r="N11" s="64"/>
      <c r="O11" s="64"/>
      <c r="P11" s="64"/>
      <c r="Q11" s="64"/>
      <c r="R11" s="64"/>
      <c r="S11" s="64"/>
      <c r="T11" s="64"/>
      <c r="U11" s="64"/>
    </row>
    <row r="12" s="54" customFormat="true" ht="22.9" customHeight="true" spans="1:21">
      <c r="A12" s="33" t="s">
        <v>170</v>
      </c>
      <c r="B12" s="33" t="s">
        <v>173</v>
      </c>
      <c r="C12" s="33" t="s">
        <v>179</v>
      </c>
      <c r="D12" s="34" t="s">
        <v>155</v>
      </c>
      <c r="E12" s="59" t="s">
        <v>181</v>
      </c>
      <c r="F12" s="50">
        <v>10</v>
      </c>
      <c r="G12" s="60"/>
      <c r="H12" s="60"/>
      <c r="I12" s="60"/>
      <c r="J12" s="60"/>
      <c r="K12" s="60">
        <v>10</v>
      </c>
      <c r="L12" s="60"/>
      <c r="M12" s="60">
        <v>10</v>
      </c>
      <c r="N12" s="64"/>
      <c r="O12" s="64"/>
      <c r="P12" s="64"/>
      <c r="Q12" s="64"/>
      <c r="R12" s="64"/>
      <c r="S12" s="64"/>
      <c r="T12" s="64"/>
      <c r="U12" s="64"/>
    </row>
    <row r="13" s="54" customFormat="true" ht="22.9" customHeight="true" spans="1:21">
      <c r="A13" s="33" t="s">
        <v>182</v>
      </c>
      <c r="B13" s="55"/>
      <c r="C13" s="55"/>
      <c r="D13" s="34" t="s">
        <v>155</v>
      </c>
      <c r="E13" s="57" t="s">
        <v>184</v>
      </c>
      <c r="F13" s="61">
        <v>118.606004</v>
      </c>
      <c r="G13" s="61">
        <v>118.606004</v>
      </c>
      <c r="H13" s="61">
        <v>118.606004</v>
      </c>
      <c r="I13" s="60"/>
      <c r="J13" s="60"/>
      <c r="K13" s="60"/>
      <c r="L13" s="60"/>
      <c r="M13" s="60"/>
      <c r="N13" s="64"/>
      <c r="O13" s="64"/>
      <c r="P13" s="64"/>
      <c r="Q13" s="64"/>
      <c r="R13" s="64"/>
      <c r="S13" s="64"/>
      <c r="T13" s="64"/>
      <c r="U13" s="64"/>
    </row>
    <row r="14" s="54" customFormat="true" ht="22.9" customHeight="true" spans="1:21">
      <c r="A14" s="33" t="s">
        <v>182</v>
      </c>
      <c r="B14" s="33" t="s">
        <v>185</v>
      </c>
      <c r="C14" s="55"/>
      <c r="D14" s="34" t="s">
        <v>155</v>
      </c>
      <c r="E14" s="59" t="s">
        <v>187</v>
      </c>
      <c r="F14" s="62">
        <v>96.423552</v>
      </c>
      <c r="G14" s="62">
        <v>96.423552</v>
      </c>
      <c r="H14" s="62">
        <v>96.423552</v>
      </c>
      <c r="I14" s="60"/>
      <c r="J14" s="60"/>
      <c r="K14" s="60"/>
      <c r="L14" s="60"/>
      <c r="M14" s="60"/>
      <c r="N14" s="64"/>
      <c r="O14" s="64"/>
      <c r="P14" s="64"/>
      <c r="Q14" s="64"/>
      <c r="R14" s="64"/>
      <c r="S14" s="64"/>
      <c r="T14" s="64"/>
      <c r="U14" s="64"/>
    </row>
    <row r="15" s="54" customFormat="true" ht="22.9" customHeight="true" spans="1:21">
      <c r="A15" s="33" t="s">
        <v>182</v>
      </c>
      <c r="B15" s="33" t="s">
        <v>185</v>
      </c>
      <c r="C15" s="33" t="s">
        <v>185</v>
      </c>
      <c r="D15" s="34" t="s">
        <v>155</v>
      </c>
      <c r="E15" s="59" t="s">
        <v>189</v>
      </c>
      <c r="F15" s="50">
        <v>64.282368</v>
      </c>
      <c r="G15" s="60">
        <v>64.282368</v>
      </c>
      <c r="H15" s="60">
        <v>64.282368</v>
      </c>
      <c r="I15" s="60"/>
      <c r="J15" s="60"/>
      <c r="K15" s="60"/>
      <c r="L15" s="60"/>
      <c r="M15" s="60"/>
      <c r="N15" s="65"/>
      <c r="O15" s="65"/>
      <c r="P15" s="65"/>
      <c r="Q15" s="65"/>
      <c r="R15" s="65"/>
      <c r="S15" s="65"/>
      <c r="T15" s="65"/>
      <c r="U15" s="65"/>
    </row>
    <row r="16" s="54" customFormat="true" ht="22.9" customHeight="true" spans="1:21">
      <c r="A16" s="33" t="s">
        <v>182</v>
      </c>
      <c r="B16" s="33" t="s">
        <v>185</v>
      </c>
      <c r="C16" s="33" t="s">
        <v>190</v>
      </c>
      <c r="D16" s="34" t="s">
        <v>155</v>
      </c>
      <c r="E16" s="59" t="s">
        <v>192</v>
      </c>
      <c r="F16" s="50">
        <v>32.141184</v>
      </c>
      <c r="G16" s="60">
        <v>32.141184</v>
      </c>
      <c r="H16" s="60">
        <v>32.141184</v>
      </c>
      <c r="I16" s="60"/>
      <c r="J16" s="60"/>
      <c r="K16" s="60"/>
      <c r="L16" s="60"/>
      <c r="M16" s="60"/>
      <c r="N16" s="65"/>
      <c r="O16" s="65"/>
      <c r="P16" s="65"/>
      <c r="Q16" s="65"/>
      <c r="R16" s="65"/>
      <c r="S16" s="65"/>
      <c r="T16" s="65"/>
      <c r="U16" s="65"/>
    </row>
    <row r="17" s="54" customFormat="true" ht="22.9" customHeight="true" spans="1:21">
      <c r="A17" s="33" t="s">
        <v>182</v>
      </c>
      <c r="B17" s="33" t="s">
        <v>193</v>
      </c>
      <c r="C17" s="55"/>
      <c r="D17" s="34" t="s">
        <v>155</v>
      </c>
      <c r="E17" s="59" t="s">
        <v>195</v>
      </c>
      <c r="F17" s="50">
        <v>22.182452</v>
      </c>
      <c r="G17" s="60">
        <v>22.182452</v>
      </c>
      <c r="H17" s="60">
        <v>22.182452</v>
      </c>
      <c r="I17" s="60"/>
      <c r="J17" s="60"/>
      <c r="K17" s="60"/>
      <c r="L17" s="60"/>
      <c r="M17" s="60"/>
      <c r="N17" s="65"/>
      <c r="O17" s="65"/>
      <c r="P17" s="65"/>
      <c r="Q17" s="65"/>
      <c r="R17" s="65"/>
      <c r="S17" s="65"/>
      <c r="T17" s="65"/>
      <c r="U17" s="65"/>
    </row>
    <row r="18" s="54" customFormat="true" ht="22.9" customHeight="true" spans="1:21">
      <c r="A18" s="33" t="s">
        <v>182</v>
      </c>
      <c r="B18" s="33" t="s">
        <v>193</v>
      </c>
      <c r="C18" s="33" t="s">
        <v>193</v>
      </c>
      <c r="D18" s="34" t="s">
        <v>155</v>
      </c>
      <c r="E18" s="59" t="s">
        <v>197</v>
      </c>
      <c r="F18" s="50">
        <v>22.182452</v>
      </c>
      <c r="G18" s="60">
        <v>22.182452</v>
      </c>
      <c r="H18" s="60">
        <v>22.182452</v>
      </c>
      <c r="I18" s="60"/>
      <c r="J18" s="60"/>
      <c r="K18" s="60"/>
      <c r="L18" s="60"/>
      <c r="M18" s="60"/>
      <c r="N18" s="64"/>
      <c r="O18" s="64"/>
      <c r="P18" s="64"/>
      <c r="Q18" s="64"/>
      <c r="R18" s="64"/>
      <c r="S18" s="64"/>
      <c r="T18" s="64"/>
      <c r="U18" s="64"/>
    </row>
    <row r="19" s="54" customFormat="true" ht="22.9" customHeight="true" spans="1:21">
      <c r="A19" s="33" t="s">
        <v>198</v>
      </c>
      <c r="B19" s="55"/>
      <c r="C19" s="55"/>
      <c r="D19" s="34" t="s">
        <v>155</v>
      </c>
      <c r="E19" s="57" t="s">
        <v>200</v>
      </c>
      <c r="F19" s="49">
        <v>34.150008</v>
      </c>
      <c r="G19" s="58">
        <v>34.150008</v>
      </c>
      <c r="H19" s="58">
        <v>34.150008</v>
      </c>
      <c r="I19" s="60"/>
      <c r="J19" s="60"/>
      <c r="K19" s="60"/>
      <c r="L19" s="60"/>
      <c r="M19" s="60"/>
      <c r="N19" s="64"/>
      <c r="O19" s="64"/>
      <c r="P19" s="64"/>
      <c r="Q19" s="64"/>
      <c r="R19" s="64"/>
      <c r="S19" s="64"/>
      <c r="T19" s="64"/>
      <c r="U19" s="64"/>
    </row>
    <row r="20" s="54" customFormat="true" ht="22.9" customHeight="true" spans="1:21">
      <c r="A20" s="33" t="s">
        <v>198</v>
      </c>
      <c r="B20" s="33" t="s">
        <v>201</v>
      </c>
      <c r="C20" s="55"/>
      <c r="D20" s="34" t="s">
        <v>155</v>
      </c>
      <c r="E20" s="59" t="s">
        <v>203</v>
      </c>
      <c r="F20" s="50">
        <v>34.150008</v>
      </c>
      <c r="G20" s="60">
        <v>34.150008</v>
      </c>
      <c r="H20" s="60">
        <v>34.150008</v>
      </c>
      <c r="I20" s="60"/>
      <c r="J20" s="60"/>
      <c r="K20" s="60"/>
      <c r="L20" s="60"/>
      <c r="M20" s="60"/>
      <c r="N20" s="64"/>
      <c r="O20" s="64"/>
      <c r="P20" s="64"/>
      <c r="Q20" s="64"/>
      <c r="R20" s="64"/>
      <c r="S20" s="64"/>
      <c r="T20" s="64"/>
      <c r="U20" s="64"/>
    </row>
    <row r="21" s="54" customFormat="true" ht="22.9" customHeight="true" spans="1:21">
      <c r="A21" s="33" t="s">
        <v>198</v>
      </c>
      <c r="B21" s="33" t="s">
        <v>201</v>
      </c>
      <c r="C21" s="33" t="s">
        <v>176</v>
      </c>
      <c r="D21" s="34" t="s">
        <v>155</v>
      </c>
      <c r="E21" s="59" t="s">
        <v>205</v>
      </c>
      <c r="F21" s="50">
        <v>34.150008</v>
      </c>
      <c r="G21" s="60">
        <v>34.150008</v>
      </c>
      <c r="H21" s="60">
        <v>34.150008</v>
      </c>
      <c r="I21" s="60"/>
      <c r="J21" s="60"/>
      <c r="K21" s="60"/>
      <c r="L21" s="60"/>
      <c r="M21" s="60"/>
      <c r="N21" s="64"/>
      <c r="O21" s="64"/>
      <c r="P21" s="64"/>
      <c r="Q21" s="64"/>
      <c r="R21" s="64"/>
      <c r="S21" s="64"/>
      <c r="T21" s="64"/>
      <c r="U21" s="64"/>
    </row>
    <row r="22" s="54" customFormat="true" ht="22.9" customHeight="true" spans="1:21">
      <c r="A22" s="33" t="s">
        <v>206</v>
      </c>
      <c r="B22" s="55"/>
      <c r="C22" s="55"/>
      <c r="D22" s="34" t="s">
        <v>155</v>
      </c>
      <c r="E22" s="57" t="s">
        <v>208</v>
      </c>
      <c r="F22" s="49">
        <v>48.211776</v>
      </c>
      <c r="G22" s="58">
        <v>48.211776</v>
      </c>
      <c r="H22" s="58">
        <v>48.211776</v>
      </c>
      <c r="I22" s="60"/>
      <c r="J22" s="60"/>
      <c r="K22" s="60"/>
      <c r="L22" s="60"/>
      <c r="M22" s="60"/>
      <c r="N22" s="64"/>
      <c r="O22" s="64"/>
      <c r="P22" s="64"/>
      <c r="Q22" s="64"/>
      <c r="R22" s="64"/>
      <c r="S22" s="64"/>
      <c r="T22" s="64"/>
      <c r="U22" s="64"/>
    </row>
    <row r="23" s="54" customFormat="true" ht="22.9" customHeight="true" spans="1:21">
      <c r="A23" s="33" t="s">
        <v>206</v>
      </c>
      <c r="B23" s="33" t="s">
        <v>179</v>
      </c>
      <c r="C23" s="55"/>
      <c r="D23" s="34" t="s">
        <v>155</v>
      </c>
      <c r="E23" s="59" t="s">
        <v>210</v>
      </c>
      <c r="F23" s="50">
        <v>48.211776</v>
      </c>
      <c r="G23" s="60">
        <v>48.211776</v>
      </c>
      <c r="H23" s="60">
        <v>48.211776</v>
      </c>
      <c r="I23" s="60"/>
      <c r="J23" s="60"/>
      <c r="K23" s="60"/>
      <c r="L23" s="60"/>
      <c r="M23" s="60"/>
      <c r="N23" s="64"/>
      <c r="O23" s="64"/>
      <c r="P23" s="64"/>
      <c r="Q23" s="64"/>
      <c r="R23" s="64"/>
      <c r="S23" s="64"/>
      <c r="T23" s="64"/>
      <c r="U23" s="64"/>
    </row>
    <row r="24" s="54" customFormat="true" ht="22.9" customHeight="true" spans="1:21">
      <c r="A24" s="33" t="s">
        <v>206</v>
      </c>
      <c r="B24" s="33" t="s">
        <v>179</v>
      </c>
      <c r="C24" s="33" t="s">
        <v>176</v>
      </c>
      <c r="D24" s="34" t="s">
        <v>155</v>
      </c>
      <c r="E24" s="59" t="s">
        <v>212</v>
      </c>
      <c r="F24" s="50">
        <v>48.211776</v>
      </c>
      <c r="G24" s="60">
        <v>48.211776</v>
      </c>
      <c r="H24" s="60">
        <v>48.211776</v>
      </c>
      <c r="I24" s="60"/>
      <c r="J24" s="60"/>
      <c r="K24" s="60"/>
      <c r="L24" s="60"/>
      <c r="M24" s="60"/>
      <c r="N24" s="65"/>
      <c r="O24" s="65"/>
      <c r="P24" s="65"/>
      <c r="Q24" s="65"/>
      <c r="R24" s="65"/>
      <c r="S24" s="65"/>
      <c r="T24" s="65"/>
      <c r="U24" s="65"/>
    </row>
    <row r="25" ht="22.9" customHeight="true" spans="1:21">
      <c r="A25" s="40"/>
      <c r="B25" s="40"/>
      <c r="C25" s="40"/>
      <c r="D25" s="26"/>
      <c r="E25" s="26"/>
      <c r="F25" s="30"/>
      <c r="G25" s="9"/>
      <c r="H25" s="9"/>
      <c r="I25" s="9"/>
      <c r="J25" s="9"/>
      <c r="K25" s="9"/>
      <c r="L25" s="9"/>
      <c r="M25" s="9"/>
      <c r="N25" s="9"/>
      <c r="O25" s="9"/>
      <c r="P25" s="9"/>
      <c r="Q25" s="9"/>
      <c r="R25" s="9"/>
      <c r="S25" s="9"/>
      <c r="T25" s="9"/>
      <c r="U25" s="9"/>
    </row>
    <row r="26" ht="22.9" customHeight="true" spans="1:21">
      <c r="A26" s="4"/>
      <c r="B26" s="4"/>
      <c r="C26" s="4"/>
      <c r="D26" s="28"/>
      <c r="E26" s="28"/>
      <c r="F26" s="35"/>
      <c r="G26" s="35"/>
      <c r="H26" s="35"/>
      <c r="I26" s="35"/>
      <c r="J26" s="35"/>
      <c r="K26" s="35"/>
      <c r="L26" s="35"/>
      <c r="M26" s="35"/>
      <c r="N26" s="35"/>
      <c r="O26" s="35"/>
      <c r="P26" s="35"/>
      <c r="Q26" s="35"/>
      <c r="R26" s="35"/>
      <c r="S26" s="35"/>
      <c r="T26" s="35"/>
      <c r="U26" s="35"/>
    </row>
    <row r="27" ht="22.9" customHeight="true" spans="1:21">
      <c r="A27" s="40"/>
      <c r="B27" s="40"/>
      <c r="C27" s="40"/>
      <c r="D27" s="26"/>
      <c r="E27" s="26"/>
      <c r="F27" s="30"/>
      <c r="G27" s="9"/>
      <c r="H27" s="9"/>
      <c r="I27" s="9"/>
      <c r="J27" s="9"/>
      <c r="K27" s="9"/>
      <c r="L27" s="9"/>
      <c r="M27" s="9"/>
      <c r="N27" s="9"/>
      <c r="O27" s="9"/>
      <c r="P27" s="9"/>
      <c r="Q27" s="9"/>
      <c r="R27" s="9"/>
      <c r="S27" s="9"/>
      <c r="T27" s="9"/>
      <c r="U27" s="9"/>
    </row>
    <row r="28" ht="22.9" customHeight="true" spans="1:21">
      <c r="A28" s="4"/>
      <c r="B28" s="4"/>
      <c r="C28" s="4"/>
      <c r="D28" s="28"/>
      <c r="E28" s="28"/>
      <c r="F28" s="35"/>
      <c r="G28" s="35"/>
      <c r="H28" s="35"/>
      <c r="I28" s="35"/>
      <c r="J28" s="35"/>
      <c r="K28" s="35"/>
      <c r="L28" s="35"/>
      <c r="M28" s="35"/>
      <c r="N28" s="35"/>
      <c r="O28" s="35"/>
      <c r="P28" s="35"/>
      <c r="Q28" s="35"/>
      <c r="R28" s="35"/>
      <c r="S28" s="35"/>
      <c r="T28" s="35"/>
      <c r="U28" s="35"/>
    </row>
    <row r="29" ht="22.9" customHeight="true" spans="1:21">
      <c r="A29" s="4"/>
      <c r="B29" s="4"/>
      <c r="C29" s="4"/>
      <c r="D29" s="28"/>
      <c r="E29" s="28"/>
      <c r="F29" s="35"/>
      <c r="G29" s="35"/>
      <c r="H29" s="35"/>
      <c r="I29" s="35"/>
      <c r="J29" s="35"/>
      <c r="K29" s="35"/>
      <c r="L29" s="35"/>
      <c r="M29" s="35"/>
      <c r="N29" s="35"/>
      <c r="O29" s="35"/>
      <c r="P29" s="35"/>
      <c r="Q29" s="35"/>
      <c r="R29" s="35"/>
      <c r="S29" s="35"/>
      <c r="T29" s="35"/>
      <c r="U29" s="35"/>
    </row>
    <row r="30" ht="22.9" customHeight="true" spans="1:21">
      <c r="A30" s="40"/>
      <c r="B30" s="40"/>
      <c r="C30" s="40"/>
      <c r="D30" s="26"/>
      <c r="E30" s="26"/>
      <c r="F30" s="30"/>
      <c r="G30" s="9"/>
      <c r="H30" s="9"/>
      <c r="I30" s="9"/>
      <c r="J30" s="9"/>
      <c r="K30" s="9"/>
      <c r="L30" s="9"/>
      <c r="M30" s="9"/>
      <c r="N30" s="9"/>
      <c r="O30" s="9"/>
      <c r="P30" s="9"/>
      <c r="Q30" s="9"/>
      <c r="R30" s="9"/>
      <c r="S30" s="9"/>
      <c r="T30" s="9"/>
      <c r="U30" s="9"/>
    </row>
    <row r="31" ht="22.9" customHeight="true" spans="1:21">
      <c r="A31" s="4"/>
      <c r="B31" s="4"/>
      <c r="C31" s="4"/>
      <c r="D31" s="28"/>
      <c r="E31" s="28"/>
      <c r="F31" s="35"/>
      <c r="G31" s="35"/>
      <c r="H31" s="35"/>
      <c r="I31" s="35"/>
      <c r="J31" s="35"/>
      <c r="K31" s="35"/>
      <c r="L31" s="35"/>
      <c r="M31" s="35"/>
      <c r="N31" s="35"/>
      <c r="O31" s="35"/>
      <c r="P31" s="35"/>
      <c r="Q31" s="35"/>
      <c r="R31" s="35"/>
      <c r="S31" s="35"/>
      <c r="T31" s="35"/>
      <c r="U31" s="35"/>
    </row>
    <row r="32" ht="22.9" customHeight="true" spans="1:21">
      <c r="A32" s="4"/>
      <c r="B32" s="4"/>
      <c r="C32" s="4"/>
      <c r="D32" s="28"/>
      <c r="E32" s="28"/>
      <c r="F32" s="35"/>
      <c r="G32" s="35"/>
      <c r="H32" s="35"/>
      <c r="I32" s="35"/>
      <c r="J32" s="35"/>
      <c r="K32" s="35"/>
      <c r="L32" s="35"/>
      <c r="M32" s="35"/>
      <c r="N32" s="35"/>
      <c r="O32" s="35"/>
      <c r="P32" s="35"/>
      <c r="Q32" s="35"/>
      <c r="R32" s="35"/>
      <c r="S32" s="35"/>
      <c r="T32" s="35"/>
      <c r="U32" s="35"/>
    </row>
    <row r="33" ht="22.9" customHeight="true" spans="1:21">
      <c r="A33" s="40"/>
      <c r="B33" s="40"/>
      <c r="C33" s="40"/>
      <c r="D33" s="26"/>
      <c r="E33" s="26"/>
      <c r="F33" s="30"/>
      <c r="G33" s="9"/>
      <c r="H33" s="9"/>
      <c r="I33" s="9"/>
      <c r="J33" s="9"/>
      <c r="K33" s="9"/>
      <c r="L33" s="9"/>
      <c r="M33" s="9"/>
      <c r="N33" s="9"/>
      <c r="O33" s="9"/>
      <c r="P33" s="9"/>
      <c r="Q33" s="9"/>
      <c r="R33" s="9"/>
      <c r="S33" s="9"/>
      <c r="T33" s="9"/>
      <c r="U33" s="9"/>
    </row>
  </sheetData>
  <mergeCells count="10">
    <mergeCell ref="T1:U1"/>
    <mergeCell ref="A2:U2"/>
    <mergeCell ref="A3:S3"/>
    <mergeCell ref="T3:U3"/>
    <mergeCell ref="A4:C4"/>
    <mergeCell ref="G4:J4"/>
    <mergeCell ref="K4:U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5" workbookViewId="0">
      <selection activeCell="G10" sqref="G10"/>
    </sheetView>
  </sheetViews>
  <sheetFormatPr defaultColWidth="10" defaultRowHeight="15" outlineLevelCol="4"/>
  <cols>
    <col min="1" max="1" width="24.6285714285714" customWidth="true"/>
    <col min="2" max="2" width="16" customWidth="true"/>
    <col min="3" max="4" width="22.247619047619" customWidth="true"/>
    <col min="5" max="5" width="0.123809523809524" customWidth="true"/>
  </cols>
  <sheetData>
    <row r="1" ht="16.35" customHeight="true" spans="1:4">
      <c r="A1" s="8"/>
      <c r="D1" s="22" t="s">
        <v>241</v>
      </c>
    </row>
    <row r="2" ht="31.9" customHeight="true" spans="1:4">
      <c r="A2" s="23" t="s">
        <v>11</v>
      </c>
      <c r="B2" s="23"/>
      <c r="C2" s="23"/>
      <c r="D2" s="23"/>
    </row>
    <row r="3" ht="18.95" customHeight="true" spans="1:5">
      <c r="A3" s="13" t="s">
        <v>31</v>
      </c>
      <c r="B3" s="13"/>
      <c r="C3" s="13"/>
      <c r="D3" s="21" t="s">
        <v>32</v>
      </c>
      <c r="E3" s="8"/>
    </row>
    <row r="4" ht="20.25" customHeight="true" spans="1:5">
      <c r="A4" s="14" t="s">
        <v>33</v>
      </c>
      <c r="B4" s="14"/>
      <c r="C4" s="14" t="s">
        <v>34</v>
      </c>
      <c r="D4" s="14"/>
      <c r="E4" s="51"/>
    </row>
    <row r="5" ht="20.25" customHeight="true" spans="1:5">
      <c r="A5" s="14" t="s">
        <v>35</v>
      </c>
      <c r="B5" s="14" t="s">
        <v>36</v>
      </c>
      <c r="C5" s="14" t="s">
        <v>35</v>
      </c>
      <c r="D5" s="14" t="s">
        <v>36</v>
      </c>
      <c r="E5" s="51"/>
    </row>
    <row r="6" ht="20.25" customHeight="true" spans="1:5">
      <c r="A6" s="17" t="s">
        <v>242</v>
      </c>
      <c r="B6" s="49">
        <v>757.298088</v>
      </c>
      <c r="C6" s="17" t="s">
        <v>243</v>
      </c>
      <c r="D6" s="49">
        <v>757.298088</v>
      </c>
      <c r="E6" s="52"/>
    </row>
    <row r="7" ht="20.25" customHeight="true" spans="1:5">
      <c r="A7" s="5" t="s">
        <v>244</v>
      </c>
      <c r="B7" s="50">
        <v>757.298088</v>
      </c>
      <c r="C7" s="5" t="s">
        <v>41</v>
      </c>
      <c r="D7" s="38">
        <v>556.3303</v>
      </c>
      <c r="E7" s="52"/>
    </row>
    <row r="8" ht="20.25" customHeight="true" spans="1:5">
      <c r="A8" s="5" t="s">
        <v>245</v>
      </c>
      <c r="B8" s="50">
        <v>757.298088</v>
      </c>
      <c r="C8" s="5" t="s">
        <v>45</v>
      </c>
      <c r="D8" s="38"/>
      <c r="E8" s="52"/>
    </row>
    <row r="9" ht="31.15" customHeight="true" spans="1:5">
      <c r="A9" s="5" t="s">
        <v>48</v>
      </c>
      <c r="B9" s="18"/>
      <c r="C9" s="5" t="s">
        <v>49</v>
      </c>
      <c r="D9" s="38"/>
      <c r="E9" s="52"/>
    </row>
    <row r="10" ht="20.25" customHeight="true" spans="1:5">
      <c r="A10" s="5" t="s">
        <v>246</v>
      </c>
      <c r="B10" s="18"/>
      <c r="C10" s="5" t="s">
        <v>53</v>
      </c>
      <c r="D10" s="38"/>
      <c r="E10" s="52"/>
    </row>
    <row r="11" ht="20.25" customHeight="true" spans="1:5">
      <c r="A11" s="5" t="s">
        <v>247</v>
      </c>
      <c r="B11" s="18"/>
      <c r="C11" s="5" t="s">
        <v>57</v>
      </c>
      <c r="D11" s="38"/>
      <c r="E11" s="52"/>
    </row>
    <row r="12" ht="20.25" customHeight="true" spans="1:5">
      <c r="A12" s="5" t="s">
        <v>248</v>
      </c>
      <c r="B12" s="18"/>
      <c r="C12" s="5" t="s">
        <v>61</v>
      </c>
      <c r="D12" s="38"/>
      <c r="E12" s="52"/>
    </row>
    <row r="13" ht="20.25" customHeight="true" spans="1:5">
      <c r="A13" s="17" t="s">
        <v>249</v>
      </c>
      <c r="B13" s="16"/>
      <c r="C13" s="5" t="s">
        <v>65</v>
      </c>
      <c r="D13" s="38"/>
      <c r="E13" s="52"/>
    </row>
    <row r="14" ht="20.25" customHeight="true" spans="1:5">
      <c r="A14" s="5" t="s">
        <v>244</v>
      </c>
      <c r="B14" s="18"/>
      <c r="C14" s="5" t="s">
        <v>69</v>
      </c>
      <c r="D14" s="38">
        <v>118.606004</v>
      </c>
      <c r="E14" s="52"/>
    </row>
    <row r="15" ht="20.25" customHeight="true" spans="1:5">
      <c r="A15" s="5" t="s">
        <v>246</v>
      </c>
      <c r="B15" s="18"/>
      <c r="C15" s="5" t="s">
        <v>73</v>
      </c>
      <c r="D15" s="38"/>
      <c r="E15" s="52"/>
    </row>
    <row r="16" ht="20.25" customHeight="true" spans="1:5">
      <c r="A16" s="5" t="s">
        <v>247</v>
      </c>
      <c r="B16" s="18"/>
      <c r="C16" s="5" t="s">
        <v>77</v>
      </c>
      <c r="D16" s="38">
        <v>34.150008</v>
      </c>
      <c r="E16" s="52"/>
    </row>
    <row r="17" ht="20.25" customHeight="true" spans="1:5">
      <c r="A17" s="5" t="s">
        <v>248</v>
      </c>
      <c r="B17" s="18"/>
      <c r="C17" s="5" t="s">
        <v>81</v>
      </c>
      <c r="D17" s="38"/>
      <c r="E17" s="52"/>
    </row>
    <row r="18" ht="20.25" customHeight="true" spans="1:5">
      <c r="A18" s="5"/>
      <c r="B18" s="18"/>
      <c r="C18" s="5" t="s">
        <v>85</v>
      </c>
      <c r="D18" s="38"/>
      <c r="E18" s="52"/>
    </row>
    <row r="19" ht="20.25" customHeight="true" spans="1:5">
      <c r="A19" s="5"/>
      <c r="B19" s="10"/>
      <c r="C19" s="5" t="s">
        <v>89</v>
      </c>
      <c r="D19" s="38"/>
      <c r="E19" s="52"/>
    </row>
    <row r="20" ht="20.25" customHeight="true" spans="1:5">
      <c r="A20" s="5"/>
      <c r="B20" s="10"/>
      <c r="C20" s="5" t="s">
        <v>93</v>
      </c>
      <c r="D20" s="38"/>
      <c r="E20" s="52"/>
    </row>
    <row r="21" ht="20.25" customHeight="true" spans="1:5">
      <c r="A21" s="5"/>
      <c r="B21" s="10"/>
      <c r="C21" s="5" t="s">
        <v>97</v>
      </c>
      <c r="D21" s="38"/>
      <c r="E21" s="52"/>
    </row>
    <row r="22" ht="20.25" customHeight="true" spans="1:5">
      <c r="A22" s="5"/>
      <c r="B22" s="10"/>
      <c r="C22" s="5" t="s">
        <v>100</v>
      </c>
      <c r="D22" s="38"/>
      <c r="E22" s="52"/>
    </row>
    <row r="23" ht="20.25" customHeight="true" spans="1:5">
      <c r="A23" s="5"/>
      <c r="B23" s="10"/>
      <c r="C23" s="5" t="s">
        <v>103</v>
      </c>
      <c r="D23" s="38"/>
      <c r="E23" s="52"/>
    </row>
    <row r="24" ht="20.25" customHeight="true" spans="1:5">
      <c r="A24" s="5"/>
      <c r="B24" s="10"/>
      <c r="C24" s="5" t="s">
        <v>105</v>
      </c>
      <c r="D24" s="38"/>
      <c r="E24" s="52"/>
    </row>
    <row r="25" ht="20.25" customHeight="true" spans="1:5">
      <c r="A25" s="5"/>
      <c r="B25" s="10"/>
      <c r="C25" s="5" t="s">
        <v>107</v>
      </c>
      <c r="D25" s="38"/>
      <c r="E25" s="52"/>
    </row>
    <row r="26" ht="20.25" customHeight="true" spans="1:5">
      <c r="A26" s="5"/>
      <c r="B26" s="10"/>
      <c r="C26" s="5" t="s">
        <v>109</v>
      </c>
      <c r="D26" s="38">
        <v>48.211776</v>
      </c>
      <c r="E26" s="52"/>
    </row>
    <row r="27" ht="20.25" customHeight="true" spans="1:5">
      <c r="A27" s="5"/>
      <c r="B27" s="10"/>
      <c r="C27" s="5" t="s">
        <v>111</v>
      </c>
      <c r="D27" s="38"/>
      <c r="E27" s="52"/>
    </row>
    <row r="28" ht="20.25" customHeight="true" spans="1:5">
      <c r="A28" s="5"/>
      <c r="B28" s="10"/>
      <c r="C28" s="5" t="s">
        <v>113</v>
      </c>
      <c r="D28" s="38"/>
      <c r="E28" s="52"/>
    </row>
    <row r="29" ht="20.25" customHeight="true" spans="1:5">
      <c r="A29" s="5"/>
      <c r="B29" s="10"/>
      <c r="C29" s="5" t="s">
        <v>115</v>
      </c>
      <c r="D29" s="38"/>
      <c r="E29" s="52"/>
    </row>
    <row r="30" ht="20.25" customHeight="true" spans="1:5">
      <c r="A30" s="5"/>
      <c r="B30" s="10"/>
      <c r="C30" s="5" t="s">
        <v>117</v>
      </c>
      <c r="D30" s="38"/>
      <c r="E30" s="52"/>
    </row>
    <row r="31" ht="20.25" customHeight="true" spans="1:5">
      <c r="A31" s="5"/>
      <c r="B31" s="10"/>
      <c r="C31" s="5" t="s">
        <v>119</v>
      </c>
      <c r="D31" s="38"/>
      <c r="E31" s="52"/>
    </row>
    <row r="32" ht="20.25" customHeight="true" spans="1:5">
      <c r="A32" s="5"/>
      <c r="B32" s="10"/>
      <c r="C32" s="5" t="s">
        <v>121</v>
      </c>
      <c r="D32" s="38"/>
      <c r="E32" s="52"/>
    </row>
    <row r="33" ht="20.25" customHeight="true" spans="1:5">
      <c r="A33" s="5"/>
      <c r="B33" s="10"/>
      <c r="C33" s="5" t="s">
        <v>123</v>
      </c>
      <c r="D33" s="38"/>
      <c r="E33" s="52"/>
    </row>
    <row r="34" ht="20.25" customHeight="true" spans="1:5">
      <c r="A34" s="5"/>
      <c r="B34" s="10"/>
      <c r="C34" s="5" t="s">
        <v>124</v>
      </c>
      <c r="D34" s="38"/>
      <c r="E34" s="52"/>
    </row>
    <row r="35" ht="20.25" customHeight="true" spans="1:5">
      <c r="A35" s="5"/>
      <c r="B35" s="10"/>
      <c r="C35" s="5" t="s">
        <v>125</v>
      </c>
      <c r="D35" s="38"/>
      <c r="E35" s="52"/>
    </row>
    <row r="36" ht="20.25" customHeight="true" spans="1:5">
      <c r="A36" s="5"/>
      <c r="B36" s="10"/>
      <c r="C36" s="5" t="s">
        <v>126</v>
      </c>
      <c r="D36" s="38"/>
      <c r="E36" s="52"/>
    </row>
    <row r="37" ht="20.25" customHeight="true" spans="1:5">
      <c r="A37" s="5"/>
      <c r="B37" s="10"/>
      <c r="C37" s="5"/>
      <c r="D37" s="10"/>
      <c r="E37" s="52"/>
    </row>
    <row r="38" ht="20.25" customHeight="true" spans="1:5">
      <c r="A38" s="17"/>
      <c r="B38" s="24"/>
      <c r="C38" s="17" t="s">
        <v>250</v>
      </c>
      <c r="D38" s="16"/>
      <c r="E38" s="53"/>
    </row>
    <row r="39" ht="20.25" customHeight="true" spans="1:5">
      <c r="A39" s="17"/>
      <c r="B39" s="24"/>
      <c r="C39" s="17"/>
      <c r="D39" s="24"/>
      <c r="E39" s="53"/>
    </row>
    <row r="40" ht="20.25" customHeight="true" spans="1:5">
      <c r="A40" s="4" t="s">
        <v>251</v>
      </c>
      <c r="B40" s="49">
        <v>757.298088</v>
      </c>
      <c r="C40" s="4" t="s">
        <v>252</v>
      </c>
      <c r="D40" s="49">
        <v>757.298088</v>
      </c>
      <c r="E40" s="53"/>
    </row>
  </sheetData>
  <mergeCells count="4">
    <mergeCell ref="A2:D2"/>
    <mergeCell ref="A3:C3"/>
    <mergeCell ref="A4:B4"/>
    <mergeCell ref="C4:D4"/>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30" zoomScaleNormal="130" workbookViewId="0">
      <pane ySplit="6" topLeftCell="A15" activePane="bottomLeft" state="frozen"/>
      <selection/>
      <selection pane="bottomLeft" activeCell="D9" sqref="D9"/>
    </sheetView>
  </sheetViews>
  <sheetFormatPr defaultColWidth="10" defaultRowHeight="15"/>
  <cols>
    <col min="1" max="1" width="3.62857142857143" customWidth="true"/>
    <col min="2" max="2" width="4.87619047619048" customWidth="true"/>
    <col min="3" max="3" width="4.75238095238095" customWidth="true"/>
    <col min="4" max="4" width="14.6285714285714" customWidth="true"/>
    <col min="5" max="5" width="24.8761904761905" customWidth="true"/>
    <col min="6" max="6" width="14" customWidth="true"/>
    <col min="7" max="7" width="11.5047619047619" customWidth="true"/>
    <col min="8" max="8" width="9.12380952380952" customWidth="true"/>
    <col min="9" max="9" width="10.5047619047619" customWidth="true"/>
    <col min="10" max="10" width="11.3714285714286" customWidth="true"/>
    <col min="11" max="11" width="15.8761904761905" customWidth="true"/>
  </cols>
  <sheetData>
    <row r="1" ht="16.35" customHeight="true" spans="1:11">
      <c r="A1" s="8"/>
      <c r="D1" s="8"/>
      <c r="K1" s="22" t="s">
        <v>253</v>
      </c>
    </row>
    <row r="2" ht="43.15" customHeight="true" spans="1:11">
      <c r="A2" s="23" t="s">
        <v>12</v>
      </c>
      <c r="B2" s="23"/>
      <c r="C2" s="23"/>
      <c r="D2" s="23"/>
      <c r="E2" s="23"/>
      <c r="F2" s="23"/>
      <c r="G2" s="23"/>
      <c r="H2" s="23"/>
      <c r="I2" s="23"/>
      <c r="J2" s="23"/>
      <c r="K2" s="23"/>
    </row>
    <row r="3" ht="24.2" customHeight="true" spans="1:11">
      <c r="A3" s="13" t="s">
        <v>31</v>
      </c>
      <c r="B3" s="13"/>
      <c r="C3" s="13"/>
      <c r="D3" s="13"/>
      <c r="E3" s="13"/>
      <c r="F3" s="13"/>
      <c r="G3" s="13"/>
      <c r="H3" s="13"/>
      <c r="I3" s="13"/>
      <c r="J3" s="21" t="s">
        <v>32</v>
      </c>
      <c r="K3" s="21"/>
    </row>
    <row r="4" ht="19.9" customHeight="true" spans="1:11">
      <c r="A4" s="14" t="s">
        <v>158</v>
      </c>
      <c r="B4" s="14"/>
      <c r="C4" s="14"/>
      <c r="D4" s="14" t="s">
        <v>159</v>
      </c>
      <c r="E4" s="14" t="s">
        <v>160</v>
      </c>
      <c r="F4" s="14" t="s">
        <v>136</v>
      </c>
      <c r="G4" s="14" t="s">
        <v>161</v>
      </c>
      <c r="H4" s="14"/>
      <c r="I4" s="14"/>
      <c r="J4" s="14"/>
      <c r="K4" s="14" t="s">
        <v>162</v>
      </c>
    </row>
    <row r="5" ht="17.25" customHeight="true" spans="1:11">
      <c r="A5" s="14"/>
      <c r="B5" s="14"/>
      <c r="C5" s="14"/>
      <c r="D5" s="14"/>
      <c r="E5" s="14"/>
      <c r="F5" s="14"/>
      <c r="G5" s="14" t="s">
        <v>138</v>
      </c>
      <c r="H5" s="14" t="s">
        <v>254</v>
      </c>
      <c r="I5" s="14"/>
      <c r="J5" s="14" t="s">
        <v>255</v>
      </c>
      <c r="K5" s="14"/>
    </row>
    <row r="6" ht="24.2" customHeight="true" spans="1:11">
      <c r="A6" s="14" t="s">
        <v>166</v>
      </c>
      <c r="B6" s="14" t="s">
        <v>167</v>
      </c>
      <c r="C6" s="14" t="s">
        <v>168</v>
      </c>
      <c r="D6" s="14"/>
      <c r="E6" s="14"/>
      <c r="F6" s="14"/>
      <c r="G6" s="14"/>
      <c r="H6" s="14" t="s">
        <v>233</v>
      </c>
      <c r="I6" s="14" t="s">
        <v>225</v>
      </c>
      <c r="J6" s="14"/>
      <c r="K6" s="14"/>
    </row>
    <row r="7" ht="22.9" customHeight="true" spans="1:11">
      <c r="A7" s="10"/>
      <c r="B7" s="10"/>
      <c r="C7" s="10"/>
      <c r="D7" s="24"/>
      <c r="E7" s="24" t="s">
        <v>136</v>
      </c>
      <c r="F7" s="16">
        <v>757.298088</v>
      </c>
      <c r="G7" s="16">
        <v>747.298088</v>
      </c>
      <c r="H7" s="16">
        <v>625.605388</v>
      </c>
      <c r="I7" s="16">
        <v>1.32</v>
      </c>
      <c r="J7" s="16">
        <v>120.3727</v>
      </c>
      <c r="K7" s="16">
        <v>10</v>
      </c>
    </row>
    <row r="8" ht="22.9" customHeight="true" spans="1:11">
      <c r="A8" s="10"/>
      <c r="B8" s="10"/>
      <c r="C8" s="10"/>
      <c r="D8" s="15" t="s">
        <v>154</v>
      </c>
      <c r="E8" s="15" t="s">
        <v>3</v>
      </c>
      <c r="F8" s="16">
        <v>757.298088</v>
      </c>
      <c r="G8" s="16">
        <v>747.298088</v>
      </c>
      <c r="H8" s="16">
        <v>625.605388</v>
      </c>
      <c r="I8" s="16">
        <v>1.32</v>
      </c>
      <c r="J8" s="16">
        <v>120.3727</v>
      </c>
      <c r="K8" s="16">
        <v>10</v>
      </c>
    </row>
    <row r="9" ht="22.9" customHeight="true" spans="1:11">
      <c r="A9" s="10"/>
      <c r="B9" s="10"/>
      <c r="C9" s="10"/>
      <c r="D9" s="29" t="s">
        <v>155</v>
      </c>
      <c r="E9" s="29" t="s">
        <v>156</v>
      </c>
      <c r="F9" s="16">
        <v>757.298088</v>
      </c>
      <c r="G9" s="16">
        <v>747.298088</v>
      </c>
      <c r="H9" s="16">
        <v>625.605388</v>
      </c>
      <c r="I9" s="16">
        <v>1.32</v>
      </c>
      <c r="J9" s="16">
        <v>120.3727</v>
      </c>
      <c r="K9" s="16">
        <v>10</v>
      </c>
    </row>
    <row r="10" ht="22.9" customHeight="true" spans="1:11">
      <c r="A10" s="25" t="s">
        <v>170</v>
      </c>
      <c r="B10" s="25"/>
      <c r="C10" s="25"/>
      <c r="D10" s="24" t="s">
        <v>171</v>
      </c>
      <c r="E10" s="24" t="s">
        <v>172</v>
      </c>
      <c r="F10" s="16">
        <v>556.3303</v>
      </c>
      <c r="G10" s="16">
        <v>546.3303</v>
      </c>
      <c r="H10" s="16">
        <v>424.6376</v>
      </c>
      <c r="I10" s="16">
        <v>1.32</v>
      </c>
      <c r="J10" s="16">
        <v>120.3727</v>
      </c>
      <c r="K10" s="16">
        <v>10</v>
      </c>
    </row>
    <row r="11" ht="22.9" customHeight="true" spans="1:11">
      <c r="A11" s="25" t="s">
        <v>170</v>
      </c>
      <c r="B11" s="48" t="s">
        <v>173</v>
      </c>
      <c r="C11" s="25"/>
      <c r="D11" s="24" t="s">
        <v>256</v>
      </c>
      <c r="E11" s="24" t="s">
        <v>257</v>
      </c>
      <c r="F11" s="16">
        <v>556.3303</v>
      </c>
      <c r="G11" s="16">
        <v>546.3303</v>
      </c>
      <c r="H11" s="16">
        <v>424.6376</v>
      </c>
      <c r="I11" s="16">
        <v>1.32</v>
      </c>
      <c r="J11" s="16">
        <v>120.3727</v>
      </c>
      <c r="K11" s="16">
        <v>10</v>
      </c>
    </row>
    <row r="12" ht="22.9" customHeight="true" spans="1:11">
      <c r="A12" s="40" t="s">
        <v>170</v>
      </c>
      <c r="B12" s="40" t="s">
        <v>173</v>
      </c>
      <c r="C12" s="40" t="s">
        <v>176</v>
      </c>
      <c r="D12" s="26" t="s">
        <v>258</v>
      </c>
      <c r="E12" s="10" t="s">
        <v>259</v>
      </c>
      <c r="F12" s="18">
        <v>546.3303</v>
      </c>
      <c r="G12" s="18">
        <v>546.3303</v>
      </c>
      <c r="H12" s="38">
        <v>424.6376</v>
      </c>
      <c r="I12" s="38">
        <v>1.32</v>
      </c>
      <c r="J12" s="38">
        <v>120.3727</v>
      </c>
      <c r="K12" s="38"/>
    </row>
    <row r="13" ht="22.9" customHeight="true" spans="1:11">
      <c r="A13" s="40" t="s">
        <v>170</v>
      </c>
      <c r="B13" s="40" t="s">
        <v>173</v>
      </c>
      <c r="C13" s="40" t="s">
        <v>179</v>
      </c>
      <c r="D13" s="26" t="s">
        <v>260</v>
      </c>
      <c r="E13" s="10" t="s">
        <v>261</v>
      </c>
      <c r="F13" s="18">
        <v>10</v>
      </c>
      <c r="G13" s="18"/>
      <c r="H13" s="38"/>
      <c r="I13" s="38"/>
      <c r="J13" s="38"/>
      <c r="K13" s="38">
        <v>10</v>
      </c>
    </row>
    <row r="14" ht="22.9" customHeight="true" spans="1:11">
      <c r="A14" s="25" t="s">
        <v>182</v>
      </c>
      <c r="B14" s="25"/>
      <c r="C14" s="25"/>
      <c r="D14" s="24" t="s">
        <v>183</v>
      </c>
      <c r="E14" s="24" t="s">
        <v>184</v>
      </c>
      <c r="F14" s="16">
        <v>118.606004</v>
      </c>
      <c r="G14" s="16">
        <v>118.606004</v>
      </c>
      <c r="H14" s="16">
        <v>118.606004</v>
      </c>
      <c r="I14" s="16"/>
      <c r="J14" s="16"/>
      <c r="K14" s="16"/>
    </row>
    <row r="15" ht="22.9" customHeight="true" spans="1:11">
      <c r="A15" s="25" t="s">
        <v>182</v>
      </c>
      <c r="B15" s="48" t="s">
        <v>185</v>
      </c>
      <c r="C15" s="25"/>
      <c r="D15" s="24" t="s">
        <v>262</v>
      </c>
      <c r="E15" s="24" t="s">
        <v>263</v>
      </c>
      <c r="F15" s="16">
        <v>96.423552</v>
      </c>
      <c r="G15" s="16">
        <v>96.423552</v>
      </c>
      <c r="H15" s="16">
        <v>96.423552</v>
      </c>
      <c r="I15" s="16"/>
      <c r="J15" s="16"/>
      <c r="K15" s="16"/>
    </row>
    <row r="16" ht="22.9" customHeight="true" spans="1:11">
      <c r="A16" s="40" t="s">
        <v>182</v>
      </c>
      <c r="B16" s="40" t="s">
        <v>185</v>
      </c>
      <c r="C16" s="40" t="s">
        <v>185</v>
      </c>
      <c r="D16" s="26" t="s">
        <v>264</v>
      </c>
      <c r="E16" s="10" t="s">
        <v>265</v>
      </c>
      <c r="F16" s="18">
        <v>64.282368</v>
      </c>
      <c r="G16" s="18">
        <v>64.282368</v>
      </c>
      <c r="H16" s="38">
        <v>64.282368</v>
      </c>
      <c r="I16" s="38"/>
      <c r="J16" s="38"/>
      <c r="K16" s="38"/>
    </row>
    <row r="17" ht="22.9" customHeight="true" spans="1:11">
      <c r="A17" s="40" t="s">
        <v>182</v>
      </c>
      <c r="B17" s="40" t="s">
        <v>185</v>
      </c>
      <c r="C17" s="40" t="s">
        <v>190</v>
      </c>
      <c r="D17" s="26" t="s">
        <v>266</v>
      </c>
      <c r="E17" s="10" t="s">
        <v>267</v>
      </c>
      <c r="F17" s="18">
        <v>32.141184</v>
      </c>
      <c r="G17" s="18">
        <v>32.141184</v>
      </c>
      <c r="H17" s="38">
        <v>32.141184</v>
      </c>
      <c r="I17" s="38"/>
      <c r="J17" s="38"/>
      <c r="K17" s="38"/>
    </row>
    <row r="18" ht="22.9" customHeight="true" spans="1:11">
      <c r="A18" s="25" t="s">
        <v>182</v>
      </c>
      <c r="B18" s="48" t="s">
        <v>193</v>
      </c>
      <c r="C18" s="25"/>
      <c r="D18" s="24" t="s">
        <v>268</v>
      </c>
      <c r="E18" s="24" t="s">
        <v>269</v>
      </c>
      <c r="F18" s="16">
        <v>22.182452</v>
      </c>
      <c r="G18" s="16">
        <v>22.182452</v>
      </c>
      <c r="H18" s="16">
        <v>22.182452</v>
      </c>
      <c r="I18" s="16"/>
      <c r="J18" s="16"/>
      <c r="K18" s="16"/>
    </row>
    <row r="19" ht="22.9" customHeight="true" spans="1:11">
      <c r="A19" s="40" t="s">
        <v>182</v>
      </c>
      <c r="B19" s="40" t="s">
        <v>193</v>
      </c>
      <c r="C19" s="40" t="s">
        <v>193</v>
      </c>
      <c r="D19" s="26" t="s">
        <v>270</v>
      </c>
      <c r="E19" s="10" t="s">
        <v>195</v>
      </c>
      <c r="F19" s="18">
        <v>22.182452</v>
      </c>
      <c r="G19" s="18">
        <v>22.182452</v>
      </c>
      <c r="H19" s="38">
        <v>22.182452</v>
      </c>
      <c r="I19" s="38"/>
      <c r="J19" s="38"/>
      <c r="K19" s="38"/>
    </row>
    <row r="20" ht="22.9" customHeight="true" spans="1:11">
      <c r="A20" s="25" t="s">
        <v>198</v>
      </c>
      <c r="B20" s="25"/>
      <c r="C20" s="25"/>
      <c r="D20" s="24" t="s">
        <v>199</v>
      </c>
      <c r="E20" s="24" t="s">
        <v>200</v>
      </c>
      <c r="F20" s="16">
        <v>34.150008</v>
      </c>
      <c r="G20" s="16">
        <v>34.150008</v>
      </c>
      <c r="H20" s="16">
        <v>34.150008</v>
      </c>
      <c r="I20" s="16"/>
      <c r="J20" s="16"/>
      <c r="K20" s="16"/>
    </row>
    <row r="21" ht="22.9" customHeight="true" spans="1:11">
      <c r="A21" s="25" t="s">
        <v>198</v>
      </c>
      <c r="B21" s="48" t="s">
        <v>201</v>
      </c>
      <c r="C21" s="25"/>
      <c r="D21" s="24" t="s">
        <v>271</v>
      </c>
      <c r="E21" s="24" t="s">
        <v>272</v>
      </c>
      <c r="F21" s="16">
        <v>34.150008</v>
      </c>
      <c r="G21" s="16">
        <v>34.150008</v>
      </c>
      <c r="H21" s="16">
        <v>34.150008</v>
      </c>
      <c r="I21" s="16"/>
      <c r="J21" s="16"/>
      <c r="K21" s="16"/>
    </row>
    <row r="22" ht="22.9" customHeight="true" spans="1:11">
      <c r="A22" s="40" t="s">
        <v>198</v>
      </c>
      <c r="B22" s="40" t="s">
        <v>201</v>
      </c>
      <c r="C22" s="40" t="s">
        <v>176</v>
      </c>
      <c r="D22" s="26" t="s">
        <v>273</v>
      </c>
      <c r="E22" s="10" t="s">
        <v>274</v>
      </c>
      <c r="F22" s="18">
        <v>34.150008</v>
      </c>
      <c r="G22" s="18">
        <v>34.150008</v>
      </c>
      <c r="H22" s="38">
        <v>34.150008</v>
      </c>
      <c r="I22" s="38"/>
      <c r="J22" s="38"/>
      <c r="K22" s="38"/>
    </row>
    <row r="23" ht="22.9" customHeight="true" spans="1:11">
      <c r="A23" s="25" t="s">
        <v>206</v>
      </c>
      <c r="B23" s="25"/>
      <c r="C23" s="25"/>
      <c r="D23" s="24" t="s">
        <v>207</v>
      </c>
      <c r="E23" s="24" t="s">
        <v>208</v>
      </c>
      <c r="F23" s="16">
        <v>48.211776</v>
      </c>
      <c r="G23" s="16">
        <v>48.211776</v>
      </c>
      <c r="H23" s="16">
        <v>48.211776</v>
      </c>
      <c r="I23" s="16"/>
      <c r="J23" s="16"/>
      <c r="K23" s="16"/>
    </row>
    <row r="24" ht="22.9" customHeight="true" spans="1:11">
      <c r="A24" s="25" t="s">
        <v>206</v>
      </c>
      <c r="B24" s="48" t="s">
        <v>179</v>
      </c>
      <c r="C24" s="25"/>
      <c r="D24" s="24" t="s">
        <v>275</v>
      </c>
      <c r="E24" s="24" t="s">
        <v>276</v>
      </c>
      <c r="F24" s="16">
        <v>48.211776</v>
      </c>
      <c r="G24" s="16">
        <v>48.211776</v>
      </c>
      <c r="H24" s="16">
        <v>48.211776</v>
      </c>
      <c r="I24" s="16"/>
      <c r="J24" s="16"/>
      <c r="K24" s="16"/>
    </row>
    <row r="25" ht="22.9" customHeight="true" spans="1:11">
      <c r="A25" s="40" t="s">
        <v>206</v>
      </c>
      <c r="B25" s="40" t="s">
        <v>179</v>
      </c>
      <c r="C25" s="40" t="s">
        <v>176</v>
      </c>
      <c r="D25" s="26" t="s">
        <v>277</v>
      </c>
      <c r="E25" s="10" t="s">
        <v>278</v>
      </c>
      <c r="F25" s="18">
        <v>48.211776</v>
      </c>
      <c r="G25" s="18">
        <v>48.211776</v>
      </c>
      <c r="H25" s="38">
        <v>48.211776</v>
      </c>
      <c r="I25" s="38"/>
      <c r="J25" s="38"/>
      <c r="K25" s="3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2024-01-05T04:57:00Z</dcterms:created>
  <dcterms:modified xsi:type="dcterms:W3CDTF">2025-05-30T08:27:37Z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ECFEF2A2EEBD4A409563E54EFFF02865_13</vt:lpwstr>
  </property>
  <property fmtid="{D5CDD505-2E9C-101B-9397-08002B2CF9AE}" pid="3" name="KSOProductBuildVer">
    <vt:lpwstr>2052-11.8.2.10505</vt:lpwstr>
  </property>
</Properties>
</file>