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<sst xmlns="http://schemas.openxmlformats.org/spreadsheetml/2006/main" count="30" uniqueCount="28">
  <si>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汨罗市2025年度秋季雨露计划情况统计表</t>
  </si>
  <si>
    <t>乡 镇</t>
  </si>
  <si>
    <t>总人数</t>
  </si>
  <si>
    <t>总金额（元）</t>
  </si>
  <si>
    <t>备     注</t>
  </si>
  <si>
    <t>神鼎山镇</t>
  </si>
  <si>
    <t>补发6000</t>
  </si>
  <si>
    <t>长乐镇</t>
  </si>
  <si>
    <t>汨罗镇</t>
  </si>
  <si>
    <t>古培镇</t>
  </si>
  <si>
    <t>弼时镇</t>
  </si>
  <si>
    <t>补发16500</t>
  </si>
  <si>
    <t>川山坪镇</t>
  </si>
  <si>
    <t>补发27000</t>
  </si>
  <si>
    <t>大荆镇</t>
  </si>
  <si>
    <t>补发3000</t>
  </si>
  <si>
    <t>桃林寺镇</t>
  </si>
  <si>
    <t>补发7500</t>
  </si>
  <si>
    <t>三江镇</t>
  </si>
  <si>
    <t>补发4500</t>
  </si>
  <si>
    <t>屈子祠镇</t>
  </si>
  <si>
    <t>罗江镇</t>
  </si>
  <si>
    <t>白水镇</t>
  </si>
  <si>
    <t>补发1500</t>
  </si>
  <si>
    <t>新市街道</t>
  </si>
  <si>
    <t>白塘镇</t>
  </si>
  <si>
    <t>合  计</t>
  </si>
  <si>
    <t>补发75000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</si>
</sst>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065;&#26449;&#25391;&#20852;\2023&#24180;\&#38632;&#38706;&#35745;&#21010;\&#38271;&#20048;&#38215;&#38271;&#21271;&#26449;2023&#24180;&#24230;&#31179;&#23395;&#38632;&#38706;&#35745;&#21010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I2" sqref="I2"/>
    </sheetView>
  </sheetViews>
  <sheetFormatPr defaultColWidth="9" defaultRowHeight="13.5" outlineLevelCol="3"/>
  <cols>
    <col min="1" max="4" width="18.625" customWidth="1"/>
  </cols>
  <sheetData>
    <row r="1" ht="54" customHeight="1" spans="1:4">
      <c r="A1" s="1" t="s">
        <v>0</v>
      </c>
      <c r="B1" s="1"/>
      <c r="C1" s="1"/>
      <c r="D1" s="1"/>
    </row>
    <row r="2" ht="42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34" customHeight="1" spans="1:4">
      <c r="A3" s="4" t="s">
        <v>5</v>
      </c>
      <c r="B3" s="5">
        <v>26</v>
      </c>
      <c r="C3" s="5">
        <v>45000</v>
      </c>
      <c r="D3" s="6" t="s">
        <v>6</v>
      </c>
    </row>
    <row r="4" ht="34" customHeight="1" spans="1:4">
      <c r="A4" s="4" t="s">
        <v>7</v>
      </c>
      <c r="B4" s="5">
        <v>61</v>
      </c>
      <c r="C4" s="5">
        <v>91500</v>
      </c>
      <c r="D4" s="6"/>
    </row>
    <row r="5" ht="34" customHeight="1" spans="1:4">
      <c r="A5" s="7" t="s">
        <v>8</v>
      </c>
      <c r="B5" s="5">
        <v>32</v>
      </c>
      <c r="C5" s="5">
        <v>48000</v>
      </c>
      <c r="D5" s="6"/>
    </row>
    <row r="6" ht="34" customHeight="1" spans="1:4">
      <c r="A6" s="4" t="s">
        <v>9</v>
      </c>
      <c r="B6" s="5">
        <v>40</v>
      </c>
      <c r="C6" s="5">
        <v>66000</v>
      </c>
      <c r="D6" s="6" t="s">
        <v>6</v>
      </c>
    </row>
    <row r="7" ht="34" customHeight="1" spans="1:4">
      <c r="A7" s="4" t="s">
        <v>10</v>
      </c>
      <c r="B7" s="5">
        <v>68</v>
      </c>
      <c r="C7" s="5">
        <v>118500</v>
      </c>
      <c r="D7" s="6" t="s">
        <v>11</v>
      </c>
    </row>
    <row r="8" ht="34" customHeight="1" spans="1:4">
      <c r="A8" s="4" t="s">
        <v>12</v>
      </c>
      <c r="B8" s="5">
        <v>138</v>
      </c>
      <c r="C8" s="5">
        <v>234000</v>
      </c>
      <c r="D8" s="6" t="s">
        <v>13</v>
      </c>
    </row>
    <row r="9" ht="34" customHeight="1" spans="1:4">
      <c r="A9" s="4" t="s">
        <v>14</v>
      </c>
      <c r="B9" s="5">
        <v>40</v>
      </c>
      <c r="C9" s="5">
        <v>63000</v>
      </c>
      <c r="D9" s="6" t="s">
        <v>15</v>
      </c>
    </row>
    <row r="10" ht="34" customHeight="1" spans="1:4">
      <c r="A10" s="4" t="s">
        <v>16</v>
      </c>
      <c r="B10" s="5">
        <v>76</v>
      </c>
      <c r="C10" s="5">
        <v>121500</v>
      </c>
      <c r="D10" s="6" t="s">
        <v>17</v>
      </c>
    </row>
    <row r="11" ht="34" customHeight="1" spans="1:4">
      <c r="A11" s="4" t="s">
        <v>18</v>
      </c>
      <c r="B11" s="5">
        <v>77</v>
      </c>
      <c r="C11" s="5">
        <v>120000</v>
      </c>
      <c r="D11" s="6" t="s">
        <v>19</v>
      </c>
    </row>
    <row r="12" ht="34" customHeight="1" spans="1:4">
      <c r="A12" s="4" t="s">
        <v>20</v>
      </c>
      <c r="B12" s="5">
        <v>54</v>
      </c>
      <c r="C12" s="5">
        <v>81000</v>
      </c>
      <c r="D12" s="6"/>
    </row>
    <row r="13" ht="34" customHeight="1" spans="1:4">
      <c r="A13" s="4" t="s">
        <v>21</v>
      </c>
      <c r="B13" s="5">
        <v>86</v>
      </c>
      <c r="C13" s="5">
        <v>129000</v>
      </c>
      <c r="D13" s="6"/>
    </row>
    <row r="14" ht="34" customHeight="1" spans="1:4">
      <c r="A14" s="4" t="s">
        <v>22</v>
      </c>
      <c r="B14" s="5">
        <v>41</v>
      </c>
      <c r="C14" s="5">
        <v>63000</v>
      </c>
      <c r="D14" s="6" t="s">
        <v>23</v>
      </c>
    </row>
    <row r="15" ht="34" customHeight="1" spans="1:4">
      <c r="A15" s="4" t="s">
        <v>24</v>
      </c>
      <c r="B15" s="5">
        <v>34</v>
      </c>
      <c r="C15" s="5">
        <v>54000</v>
      </c>
      <c r="D15" s="6" t="s">
        <v>15</v>
      </c>
    </row>
    <row r="16" ht="34" customHeight="1" spans="1:4">
      <c r="A16" s="4" t="s">
        <v>25</v>
      </c>
      <c r="B16" s="5">
        <v>46</v>
      </c>
      <c r="C16" s="5">
        <v>69000</v>
      </c>
      <c r="D16" s="6"/>
    </row>
    <row r="17" ht="34" customHeight="1" spans="1:4">
      <c r="A17" s="8" t="s">
        <v>26</v>
      </c>
      <c r="B17" s="9">
        <f>SUM(B3:B16)</f>
        <v>819</v>
      </c>
      <c r="C17" s="9">
        <f>SUM(C3:C16)</f>
        <v>1303500</v>
      </c>
      <c r="D17" s="10" t="s">
        <v>27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李焱瑶</cp:lastModifiedBy>
  <dcterms:created xsi:type="dcterms:W3CDTF">2025-10-22T08:18:06Z</dcterms:created>
  <dcterms:modified xsi:type="dcterms:W3CDTF">2025-10-22T08:20:44Z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629968732DF841D4975C8CCF8B44C851_11</vt:lpwstr>
  </property>
  <property fmtid="{D5CDD505-2E9C-101B-9397-08002B2CF9AE}" pid="3" name="KSOProductBuildVer">
    <vt:lpwstr>2052-12.1.0.21171</vt:lpwstr>
  </property>
</Properties>
</file>