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95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<sst xmlns="http://schemas.openxmlformats.org/spreadsheetml/2006/main" count="1892" uniqueCount="649">
  <si>
    <t>2026年部门预算公开表</t>
  </si>
  <si>
    <t>单位编码：</t>
  </si>
  <si>
    <t>110001</t>
  </si>
  <si>
    <t>单位名称：</t>
  </si>
  <si>
    <t>汨罗市公安局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</si>
  <si>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</si>
  <si>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</si>
  <si>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</si>
  <si>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</si>
  <si>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</si>
  <si>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</si>
  <si>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</si>
  <si>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</si>
  <si>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</si>
  <si>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</si>
  <si>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</si>
  <si>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</si>
  <si>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</si>
  <si>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</si>
  <si>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</si>
  <si>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</si>
  <si>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</si>
  <si>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</si>
  <si>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</si>
  <si>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</si>
  <si>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</si>
  <si>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</si>
  <si>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</si>
  <si>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</si>
  <si>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</si>
  <si>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</si>
  <si>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</si>
  <si>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部门：110_汨罗市公安局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</si>
  <si>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</si>
  <si>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</si>
  <si>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</si>
  <si>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</si>
  <si>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</si>
  <si>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</si>
  <si>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</si>
  <si>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</si>
  <si>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</si>
  <si>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</si>
  <si>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</si>
  <si>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</si>
  <si>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</si>
  <si>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</si>
  <si>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</si>
  <si>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</si>
  <si>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</si>
  <si>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</si>
  <si>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</si>
  <si>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</si>
  <si>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</si>
  <si>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</si>
  <si>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</si>
  <si>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</si>
  <si>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</si>
  <si>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</si>
  <si>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</si>
  <si>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</si>
  <si>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</si>
  <si>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</si>
  <si>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</si>
  <si>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</si>
  <si>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</si>
  <si>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</si>
  <si>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</si>
  <si>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</si>
  <si>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</si>
  <si>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</si>
  <si>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</si>
  <si>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</si>
  <si>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</si>
  <si>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</si>
  <si>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</si>
  <si>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</si>
  <si>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</si>
  <si>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</si>
  <si>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</si>
  <si>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</si>
  <si>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</si>
  <si>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</si>
  <si>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</si>
  <si>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</si>
  <si>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</si>
  <si>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</si>
  <si>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</si>
  <si>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</si>
  <si>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</si>
  <si>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</si>
  <si>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</si>
  <si>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</si>
  <si>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</si>
  <si>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</si>
  <si>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</si>
  <si>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</si>
  <si>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</si>
  <si>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</si>
  <si>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</si>
  <si>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</si>
  <si>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</si>
  <si>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</si>
  <si>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</si>
  <si>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</si>
  <si>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</si>
  <si>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</si>
  <si>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</si>
  <si>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</si>
  <si>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</si>
  <si>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</si>
  <si>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</si>
  <si>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</si>
  <si>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</si>
  <si>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</si>
  <si>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</si>
  <si>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</si>
  <si>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</si>
  <si>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</si>
  <si>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</si>
  <si>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</si>
  <si>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</si>
  <si>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</si>
  <si>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</si>
  <si>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</si>
  <si>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</si>
  <si>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</si>
  <si>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</si>
  <si>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</si>
  <si>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</si>
  <si>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</si>
  <si>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</si>
  <si>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</si>
  <si>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</si>
  <si>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</si>
  <si>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</si>
  <si>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</si>
  <si>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</si>
  <si>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</si>
  <si>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</si>
  <si>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</si>
  <si>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</si>
  <si>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</si>
  <si>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</si>
  <si>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</si>
  <si>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</si>
  <si>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</si>
  <si>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</si>
  <si>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</si>
  <si>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</si>
  <si>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</si>
  <si>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</si>
  <si>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</si>
  <si>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</si>
  <si>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</si>
  <si>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</si>
  <si>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 xml:space="preserve">  110001</t>
  </si>
  <si>
    <t xml:space="preserve">  汨罗市公安局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</si>
  <si>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</si>
  <si>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</si>
  <si>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</si>
  <si>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</si>
  <si>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</si>
  <si>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</si>
  <si>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</si>
  <si>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</si>
  <si>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</si>
  <si>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</si>
  <si>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</si>
  <si>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</si>
  <si>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</si>
  <si>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</si>
  <si>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</si>
  <si>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</si>
  <si>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</si>
  <si>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</si>
  <si>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</si>
  <si>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</si>
  <si>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</si>
  <si>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204</t>
  </si>
  <si>
    <t>公共安全支出</t>
  </si>
  <si>
    <t>02</t>
  </si>
  <si>
    <t>20402</t>
  </si>
  <si>
    <t>公安</t>
  </si>
  <si>
    <t>01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</si>
  <si>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</si>
  <si>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</si>
  <si>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</si>
  <si>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</si>
  <si>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>99</t>
  </si>
  <si>
    <t xml:space="preserve">    2040299</t>
  </si>
  <si>
    <t xml:space="preserve">    其他公安支出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</si>
  <si>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</si>
  <si>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</si>
  <si>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</si>
  <si>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</si>
  <si>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</si>
  <si>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</si>
  <si>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</si>
  <si>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</si>
  <si>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</si>
  <si>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</si>
  <si>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</si>
  <si>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</si>
  <si>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</si>
  <si>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</si>
  <si>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</si>
  <si>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</si>
  <si>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</si>
  <si>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</si>
  <si>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</si>
  <si>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</si>
  <si>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</si>
  <si>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</si>
  <si>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</si>
  <si>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</si>
  <si>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</si>
  <si>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</si>
  <si>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</si>
  <si>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</si>
  <si>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</si>
  <si>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</si>
  <si>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</si>
  <si>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</si>
  <si>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</si>
  <si>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</si>
  <si>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</si>
  <si>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</si>
  <si>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</si>
  <si>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</si>
  <si>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</si>
  <si>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</si>
  <si>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</si>
  <si>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</si>
  <si>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</si>
  <si>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</si>
  <si>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</si>
  <si>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</si>
  <si>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</si>
  <si>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</si>
  <si>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</si>
  <si>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</si>
  <si>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</si>
  <si>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</si>
  <si>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</si>
  <si>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</si>
  <si>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</si>
  <si>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</si>
  <si>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</si>
  <si>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</si>
  <si>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</si>
  <si>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</si>
  <si>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</si>
  <si>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</si>
  <si>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</si>
  <si>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</si>
  <si>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</si>
  <si>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</si>
  <si>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</si>
  <si>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</si>
  <si>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</si>
  <si>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</si>
  <si>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</si>
  <si>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</si>
  <si>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</si>
  <si>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</si>
  <si>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</si>
  <si>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</si>
  <si>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</si>
  <si>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</si>
  <si>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</si>
  <si>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</si>
  <si>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</si>
  <si>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</si>
  <si>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</si>
  <si>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 xml:space="preserve">     2040299</t>
  </si>
  <si>
    <t xml:space="preserve">     其他公安支出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</si>
  <si>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</si>
  <si>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</si>
  <si>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</si>
  <si>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</si>
  <si>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</si>
  <si>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</si>
  <si>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</si>
  <si>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</si>
  <si>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</si>
  <si>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</si>
  <si>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</si>
  <si>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</si>
  <si>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</si>
  <si>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</si>
  <si>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</si>
  <si>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</si>
  <si>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</si>
  <si>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</si>
  <si>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</si>
  <si>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</si>
  <si>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</si>
  <si>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</si>
  <si>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</si>
  <si>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</si>
  <si>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</si>
  <si>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</si>
  <si>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</si>
  <si>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</si>
  <si>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</si>
  <si>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</si>
  <si>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</si>
  <si>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</si>
  <si>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</si>
  <si>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</si>
  <si>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</si>
  <si>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</si>
  <si>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</si>
  <si>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</si>
  <si>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30227</t>
  </si>
  <si>
    <t xml:space="preserve">  委托业务费</t>
  </si>
  <si>
    <t xml:space="preserve">  30226</t>
  </si>
  <si>
    <t xml:space="preserve">  劳务费</t>
  </si>
  <si>
    <t xml:space="preserve">  30218</t>
  </si>
  <si>
    <t xml:space="preserve">  专用材料费</t>
  </si>
  <si>
    <t xml:space="preserve">  30216</t>
  </si>
  <si>
    <t xml:space="preserve">  培训费</t>
  </si>
  <si>
    <t xml:space="preserve">  30214</t>
  </si>
  <si>
    <t xml:space="preserve">  租赁费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</si>
  <si>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</si>
  <si>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</si>
  <si>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</si>
  <si>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</si>
  <si>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</si>
  <si>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</si>
  <si>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</si>
  <si>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</si>
  <si>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</si>
  <si>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</si>
  <si>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</si>
  <si>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</si>
  <si>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</si>
  <si>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</si>
  <si>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30215</t>
  </si>
  <si>
    <t xml:space="preserve">  会议费</t>
  </si>
  <si>
    <t>303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</si>
  <si>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</si>
  <si>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</si>
  <si>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</si>
  <si>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</si>
  <si>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</si>
  <si>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</si>
  <si>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</si>
  <si>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</si>
  <si>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</si>
  <si>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</si>
  <si>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</si>
  <si>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</si>
  <si>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</si>
  <si>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</si>
  <si>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</si>
  <si>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</si>
  <si>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</si>
  <si>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</si>
  <si>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</si>
  <si>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</si>
  <si>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</si>
  <si>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</si>
  <si>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</si>
  <si>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</si>
  <si>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</si>
  <si>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</si>
  <si>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</si>
  <si>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</si>
  <si>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</si>
  <si>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</si>
  <si>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</si>
  <si>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</si>
  <si>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</si>
  <si>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</si>
  <si>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</si>
  <si>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</si>
  <si>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</si>
  <si>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</si>
  <si>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</si>
  <si>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</si>
  <si>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</si>
  <si>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</si>
  <si>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</si>
  <si>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</si>
  <si>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</si>
  <si>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</si>
  <si>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</si>
  <si>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</si>
  <si>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</si>
  <si>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</si>
  <si>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</si>
  <si>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</si>
  <si>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</si>
  <si>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</si>
  <si>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</si>
  <si>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</si>
  <si>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</si>
  <si>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</si>
  <si>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</si>
  <si>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</si>
  <si>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</si>
  <si>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</si>
  <si>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</si>
  <si>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</si>
  <si>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</si>
  <si>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</si>
  <si>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</si>
  <si>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</si>
  <si>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</si>
  <si>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</si>
  <si>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</si>
  <si>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</si>
  <si>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</si>
  <si>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</si>
  <si>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</si>
  <si>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</si>
  <si>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</si>
  <si>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</si>
  <si>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</si>
  <si>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</si>
  <si>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</si>
  <si>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</si>
  <si>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</si>
  <si>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</si>
  <si>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</si>
  <si>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</si>
  <si>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</si>
  <si>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</si>
  <si>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</si>
  <si>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</si>
  <si>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</si>
  <si>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</si>
  <si>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</si>
  <si>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</si>
  <si>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</si>
  <si>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</si>
  <si>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</si>
  <si>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</si>
  <si>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</si>
  <si>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</si>
  <si>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</si>
  <si>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</si>
  <si>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</si>
  <si>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</si>
  <si>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</si>
  <si>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</si>
  <si>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</si>
  <si>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</si>
  <si>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</si>
  <si>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</si>
  <si>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</si>
  <si>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</si>
  <si>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</si>
  <si>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</si>
  <si>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</si>
  <si>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</si>
  <si>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</si>
  <si>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</si>
  <si>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</si>
  <si>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</si>
  <si>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</si>
  <si>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</si>
  <si>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</si>
  <si>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</si>
  <si>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 xml:space="preserve">   2026年拘留所经费</t>
  </si>
  <si>
    <t xml:space="preserve">   2026年看守所经费</t>
  </si>
  <si>
    <t xml:space="preserve">   2026年辅警配置经费</t>
  </si>
  <si>
    <t xml:space="preserve">   2026年驻村辅警经费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</si>
  <si>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</si>
  <si>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</si>
  <si>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</si>
  <si>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</si>
  <si>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</si>
  <si>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</si>
  <si>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</si>
  <si>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</si>
  <si>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</si>
  <si>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</si>
  <si>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</si>
  <si>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</si>
  <si>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</si>
  <si>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</si>
  <si>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</si>
  <si>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2026年辅警配置经费</t>
  </si>
  <si>
    <t>2026年辅警配置经费</t>
  </si>
  <si>
    <t>成本指标</t>
  </si>
  <si>
    <t>经济成本指标</t>
  </si>
  <si>
    <t>补贴标准</t>
  </si>
  <si>
    <t>按核定金额</t>
  </si>
  <si>
    <t>不超额超员发放</t>
  </si>
  <si>
    <t>未达指标值酌情扣分</t>
  </si>
  <si>
    <t>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</si>
  <si>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</si>
  <si>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</si>
  <si>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</si>
  <si>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</si>
  <si>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</si>
  <si>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</si>
  <si>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</si>
  <si>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</si>
  <si>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</si>
  <si>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</si>
  <si>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初贴人员数量</t>
  </si>
  <si>
    <t>按核定人数</t>
  </si>
  <si>
    <t>按核定人数，不超额超员发放</t>
  </si>
  <si>
    <t>人</t>
  </si>
  <si>
    <t>质量指标</t>
  </si>
  <si>
    <t>补贴覆盖率</t>
  </si>
  <si>
    <t>%</t>
  </si>
  <si>
    <t>覆盖率达100%</t>
  </si>
  <si>
    <t>时效指标</t>
  </si>
  <si>
    <t>全年</t>
  </si>
  <si>
    <t>年度</t>
  </si>
  <si>
    <t xml:space="preserve">效益指标 </t>
  </si>
  <si>
    <t>经济效益指标</t>
  </si>
  <si>
    <t>促进经济发展</t>
  </si>
  <si>
    <t>经济平稳发展</t>
  </si>
  <si>
    <t>经济水平得以保持稳定并有所提升</t>
  </si>
  <si>
    <t>社会效益指标</t>
  </si>
  <si>
    <t>补贴人群生活情况改善</t>
  </si>
  <si>
    <t>有所提升</t>
  </si>
  <si>
    <t>补贴人群生活有所改善</t>
  </si>
  <si>
    <t>生态效益指标</t>
  </si>
  <si>
    <t>生态环境改善状况</t>
  </si>
  <si>
    <t>有所改善</t>
  </si>
  <si>
    <t>实现可持续发展</t>
  </si>
  <si>
    <t>可持续影响指标</t>
  </si>
  <si>
    <t>持续</t>
  </si>
  <si>
    <t>满意度指标</t>
  </si>
  <si>
    <t>服务对象满意度指标</t>
  </si>
  <si>
    <t>受益对象满意度</t>
  </si>
  <si>
    <t xml:space="preserve"> &gt;=95%</t>
  </si>
  <si>
    <t>受益对象满意</t>
  </si>
  <si>
    <t>≥</t>
  </si>
  <si>
    <t xml:space="preserve">  2026年拘留所经费</t>
  </si>
  <si>
    <t>2026年拘留所经费</t>
  </si>
  <si>
    <t>预算批复金额</t>
  </si>
  <si>
    <t>400000</t>
  </si>
  <si>
    <t>不超预算批复金额</t>
  </si>
  <si>
    <t>补贴人数</t>
  </si>
  <si>
    <t>被执行强制隔离人数</t>
  </si>
  <si>
    <t>100%</t>
  </si>
  <si>
    <t>全覆盖</t>
  </si>
  <si>
    <t>补贴发放时间</t>
  </si>
  <si>
    <t>经济水平平稳上升</t>
  </si>
  <si>
    <t>补贴人员生活改善</t>
  </si>
  <si>
    <t>保障人员基本生活</t>
  </si>
  <si>
    <t>生态环境有所改善</t>
  </si>
  <si>
    <t>基本满意</t>
  </si>
  <si>
    <t xml:space="preserve">  2026年看守所经费</t>
  </si>
  <si>
    <t>2026年看守所经费</t>
  </si>
  <si>
    <t>600000</t>
  </si>
  <si>
    <t>未达指标值配情扣分</t>
  </si>
  <si>
    <t>年</t>
  </si>
  <si>
    <t xml:space="preserve">  2026年驻村辅警经费</t>
  </si>
  <si>
    <t>2026年驻村辅警经费</t>
  </si>
  <si>
    <t>补贴人员数量</t>
  </si>
  <si>
    <t>补贴覆盖率100%</t>
  </si>
  <si>
    <t>补贴人群生活得到改善</t>
  </si>
  <si>
    <t>&gt;=95%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</si>
  <si>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</si>
  <si>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</si>
  <si>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</si>
  <si>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</si>
  <si>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</si>
  <si>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</si>
  <si>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</si>
  <si>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</si>
  <si>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</si>
  <si>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</si>
  <si>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</si>
  <si>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</si>
  <si>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决打击各类违法犯罪行为，维护全市治安秩序良好，社会平稳有序运行，综合治理有效；社会群众满意度高；提高案件处理规范化、信息查询效率及案件侦查效率；有效解决公安机关尤其是基层警力工作中的实际困难，进一步推动公安教育工作健康发展，开展民警体能和业务培训，全面提高公安队伍整体素质和战斗力，推动公安工作科学可持续发展。</t>
  </si>
  <si>
    <t>办理案件80起；全年开展10次以上专项行动</t>
  </si>
  <si>
    <t>80起，10次</t>
  </si>
  <si>
    <t>本年度现行案件破案率达到年度目标任务指导数</t>
  </si>
  <si>
    <t>完成时间全年</t>
  </si>
  <si>
    <t>1、为全市经济发展保驾护航，创造有序环境；
2、提高资金使用效能，取得良好的工作成果</t>
  </si>
  <si>
    <t>社会治安总体良好；厉行节约，严控支出</t>
  </si>
  <si>
    <t>1、预防制止和侦查违法犯罪活动、维护社会治安秩序，制止危害社会治安秩序的行为;
2、依法依规维护好全市政治大局稳定</t>
  </si>
  <si>
    <t>有效打击违法犯罪活动，积极抓捕犯罪嫌疑人，维护社会秩序；全市治安秩序良好</t>
  </si>
  <si>
    <t>生态环境改善，实现可持续发展</t>
  </si>
  <si>
    <t>促进生态可持续发展，促进经济可持续发展</t>
  </si>
  <si>
    <t>全市生态可持续发展；社会治安良好，为经济发展提供坚实保障</t>
  </si>
  <si>
    <t>社会群众满意度提高</t>
  </si>
  <si>
    <t>95</t>
  </si>
  <si>
    <t>社会群众满意度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</si>
  <si>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</si>
  <si>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</si>
  <si>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</si>
  <si>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</si>
  <si>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</si>
  <si>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</si>
  <si>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</si>
  <si>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</si>
  <si>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</si>
  <si>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</si>
  <si>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乡村"雪亮工程"安防设备工程</t>
  </si>
  <si>
    <t>B06010200</t>
  </si>
  <si>
    <t>2040202</t>
  </si>
  <si>
    <t>834台套</t>
  </si>
  <si>
    <t>工程类</t>
  </si>
  <si>
    <t>财政拨款</t>
  </si>
  <si>
    <t>上级专项</t>
  </si>
  <si>
    <t>办公桌椅</t>
  </si>
  <si>
    <t>A05010301/
A05010201</t>
  </si>
  <si>
    <t>50套</t>
  </si>
  <si>
    <t>货物类</t>
  </si>
  <si>
    <t>台式电脑</t>
  </si>
  <si>
    <t>A02010105</t>
  </si>
  <si>
    <t>75台</t>
  </si>
  <si>
    <t>打印机、复印机</t>
  </si>
  <si>
    <t>A02020400/
A02020100</t>
  </si>
  <si>
    <t>30台</t>
  </si>
  <si>
    <t>空调</t>
  </si>
  <si>
    <t>A02052305</t>
  </si>
  <si>
    <t>50台</t>
  </si>
  <si>
    <t>办公家俱</t>
  </si>
  <si>
    <t>A05010800</t>
  </si>
  <si>
    <t>50组</t>
  </si>
  <si>
    <t>硬盘U盘耗材</t>
  </si>
  <si>
    <t>A02010508</t>
  </si>
  <si>
    <t>400套/组</t>
  </si>
  <si>
    <t>单警装备及枪弹</t>
  </si>
  <si>
    <t>A02370700/
A02370800</t>
  </si>
  <si>
    <t>1200套</t>
  </si>
  <si>
    <t>扫描仪执法仪相机</t>
  </si>
  <si>
    <t>A02370600/
A02020600</t>
  </si>
  <si>
    <t>15套</t>
  </si>
  <si>
    <t>刑侦技术设备</t>
  </si>
  <si>
    <t>A02370600</t>
  </si>
  <si>
    <t>1套</t>
  </si>
  <si>
    <t>网监通信设备</t>
  </si>
  <si>
    <t>A02371200</t>
  </si>
  <si>
    <t>户籍出入境设备</t>
  </si>
  <si>
    <t>A02371000</t>
  </si>
  <si>
    <t>办公用品</t>
  </si>
  <si>
    <t>A02379900</t>
  </si>
  <si>
    <t>42套</t>
  </si>
  <si>
    <t>警车</t>
  </si>
  <si>
    <t>A02030610</t>
  </si>
  <si>
    <t>2040203</t>
  </si>
  <si>
    <t>3台</t>
  </si>
  <si>
    <t>购买后勤服务</t>
  </si>
  <si>
    <t>C23160000</t>
  </si>
  <si>
    <t>4批次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</si>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</sst>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sz val="8"/>
      <color indexed="8"/>
      <name val="宋体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8" borderId="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6" borderId="7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36" fillId="13" borderId="5" applyNumberFormat="0" applyAlignment="0" applyProtection="0">
      <alignment vertical="center"/>
    </xf>
    <xf numFmtId="0" fontId="37" fillId="21" borderId="11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5" applyNumberFormat="1" applyFont="1" applyFill="1" applyAlignment="1">
      <alignment horizontal="left" vertical="top" wrapText="1"/>
    </xf>
    <xf numFmtId="0" fontId="2" fillId="0" borderId="0" xfId="5" applyNumberFormat="1" applyFont="1" applyFill="1" applyAlignment="1">
      <alignment horizontal="right" vertical="center" wrapText="1"/>
    </xf>
    <xf numFmtId="0" fontId="1" fillId="0" borderId="0" xfId="5" applyNumberFormat="1" applyFont="1" applyFill="1" applyAlignment="1">
      <alignment horizontal="left" vertical="center" wrapText="1"/>
    </xf>
    <xf numFmtId="0" fontId="3" fillId="0" borderId="0" xfId="5" applyNumberFormat="1" applyFont="1" applyFill="1" applyBorder="1" applyAlignment="1" applyProtection="1">
      <alignment horizontal="center" vertical="center"/>
    </xf>
    <xf numFmtId="0" fontId="3" fillId="0" borderId="0" xfId="5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5" applyNumberFormat="1" applyFont="1" applyFill="1" applyAlignment="1">
      <alignment horizontal="left" vertical="center" wrapText="1"/>
    </xf>
    <xf numFmtId="0" fontId="2" fillId="0" borderId="0" xfId="5" applyNumberFormat="1" applyFont="1" applyFill="1" applyAlignment="1">
      <alignment horizontal="center" vertical="center"/>
    </xf>
    <xf numFmtId="0" fontId="2" fillId="0" borderId="0" xfId="5" applyNumberFormat="1" applyFont="1" applyFill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2" fillId="0" borderId="0" xfId="5" applyNumberFormat="1" applyFont="1" applyFill="1" applyAlignment="1" applyProtection="1">
      <alignment vertical="center" wrapText="1"/>
    </xf>
    <xf numFmtId="0" fontId="2" fillId="0" borderId="0" xfId="5" applyNumberFormat="1" applyFont="1" applyFill="1" applyAlignment="1">
      <alignment horizontal="centerContinuous" vertical="center"/>
    </xf>
    <xf numFmtId="0" fontId="3" fillId="0" borderId="0" xfId="5" applyNumberFormat="1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2" fillId="0" borderId="0" xfId="5" applyNumberFormat="1" applyFont="1" applyFill="1" applyAlignment="1" applyProtection="1">
      <alignment horizontal="right" wrapText="1"/>
    </xf>
    <xf numFmtId="0" fontId="2" fillId="0" borderId="0" xfId="5" applyNumberFormat="1" applyFont="1" applyFill="1" applyBorder="1" applyAlignment="1" applyProtection="1">
      <alignment horizontal="right" wrapText="1"/>
    </xf>
    <xf numFmtId="0" fontId="2" fillId="0" borderId="0" xfId="5" applyNumberFormat="1" applyFont="1" applyFill="1" applyAlignment="1" applyProtection="1">
      <alignment horizontal="center" wrapText="1"/>
    </xf>
    <xf numFmtId="0" fontId="2" fillId="0" borderId="0" xfId="5" applyNumberFormat="1" applyFont="1" applyFill="1" applyAlignment="1">
      <alignment horizontal="center" vertical="center" wrapText="1"/>
    </xf>
    <xf numFmtId="0" fontId="2" fillId="0" borderId="0" xfId="5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5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5" applyNumberFormat="1" applyFont="1" applyFill="1" applyBorder="1" applyAlignment="1" applyProtection="1">
      <alignment horizontal="right" vertical="center"/>
    </xf>
    <xf numFmtId="0" fontId="2" fillId="0" borderId="0" xfId="5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" fontId="13" fillId="0" borderId="4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12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15" fillId="0" borderId="4" xfId="0" applyNumberFormat="1" applyFont="1" applyBorder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2"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46"/>
      <c r="B2" s="46"/>
      <c r="C2" s="46"/>
      <c r="D2" s="46"/>
      <c r="E2" s="46"/>
      <c r="F2" s="46"/>
      <c r="G2" s="46"/>
      <c r="H2" s="46"/>
      <c r="I2" s="46"/>
    </row>
    <row r="3" ht="21.55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39.65" customHeight="1" spans="1:9">
      <c r="A4" s="95"/>
      <c r="B4" s="96"/>
      <c r="C4" s="36"/>
      <c r="D4" s="95" t="s">
        <v>1</v>
      </c>
      <c r="E4" s="96" t="s">
        <v>2</v>
      </c>
      <c r="F4" s="96"/>
      <c r="G4" s="96"/>
      <c r="H4" s="96"/>
      <c r="I4" s="36"/>
    </row>
    <row r="5" ht="54.3" customHeight="1" spans="1:9">
      <c r="A5" s="95"/>
      <c r="B5" s="96"/>
      <c r="C5" s="36"/>
      <c r="D5" s="95" t="s">
        <v>3</v>
      </c>
      <c r="E5" s="96" t="s">
        <v>4</v>
      </c>
      <c r="F5" s="96"/>
      <c r="G5" s="96"/>
      <c r="H5" s="96"/>
      <c r="I5" s="36"/>
    </row>
    <row r="6" ht="16.35" customHeight="1"/>
    <row r="7" ht="16.35" customHeight="1"/>
    <row r="8" ht="16.35" customHeight="1" spans="4:4">
      <c r="D8" s="3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36"/>
      <c r="B1" s="36"/>
      <c r="C1" s="36"/>
      <c r="D1" s="36"/>
      <c r="E1" s="36"/>
    </row>
    <row r="2" ht="40.5" customHeight="1" spans="1:5">
      <c r="A2" s="54" t="s">
        <v>14</v>
      </c>
      <c r="B2" s="54"/>
      <c r="C2" s="54"/>
      <c r="D2" s="54"/>
      <c r="E2" s="54"/>
    </row>
    <row r="3" ht="33.6" customHeight="1" spans="1:5">
      <c r="A3" s="73" t="s">
        <v>32</v>
      </c>
      <c r="B3" s="73"/>
      <c r="C3" s="73"/>
      <c r="D3" s="73"/>
      <c r="E3" s="74" t="s">
        <v>301</v>
      </c>
    </row>
    <row r="4" ht="38.8" customHeight="1" spans="1:5">
      <c r="A4" s="39" t="s">
        <v>302</v>
      </c>
      <c r="B4" s="39"/>
      <c r="C4" s="39" t="s">
        <v>303</v>
      </c>
      <c r="D4" s="39"/>
      <c r="E4" s="39"/>
    </row>
    <row r="5" ht="22.8" customHeight="1" spans="1:5">
      <c r="A5" s="39" t="s">
        <v>304</v>
      </c>
      <c r="B5" s="39" t="s">
        <v>162</v>
      </c>
      <c r="C5" s="39" t="s">
        <v>137</v>
      </c>
      <c r="D5" s="39" t="s">
        <v>259</v>
      </c>
      <c r="E5" s="39" t="s">
        <v>260</v>
      </c>
    </row>
    <row r="6" ht="26.45" customHeight="1" spans="1:5">
      <c r="A6" s="47" t="s">
        <v>305</v>
      </c>
      <c r="B6" s="47" t="s">
        <v>306</v>
      </c>
      <c r="C6" s="75">
        <v>1526.9705</v>
      </c>
      <c r="D6" s="75"/>
      <c r="E6" s="75">
        <v>1526.9705</v>
      </c>
    </row>
    <row r="7" ht="26.45" customHeight="1" spans="1:5">
      <c r="A7" s="72" t="s">
        <v>307</v>
      </c>
      <c r="B7" s="72" t="s">
        <v>308</v>
      </c>
      <c r="C7" s="76">
        <v>15.4531</v>
      </c>
      <c r="D7" s="76"/>
      <c r="E7" s="76">
        <v>15.4531</v>
      </c>
    </row>
    <row r="8" ht="26.45" customHeight="1" spans="1:5">
      <c r="A8" s="72" t="s">
        <v>309</v>
      </c>
      <c r="B8" s="72" t="s">
        <v>310</v>
      </c>
      <c r="C8" s="76">
        <v>171.6254</v>
      </c>
      <c r="D8" s="76"/>
      <c r="E8" s="76">
        <v>171.6254</v>
      </c>
    </row>
    <row r="9" ht="26.45" customHeight="1" spans="1:5">
      <c r="A9" s="72" t="s">
        <v>311</v>
      </c>
      <c r="B9" s="72" t="s">
        <v>312</v>
      </c>
      <c r="C9" s="76">
        <v>111</v>
      </c>
      <c r="D9" s="76"/>
      <c r="E9" s="76">
        <v>111</v>
      </c>
    </row>
    <row r="10" ht="26.45" customHeight="1" spans="1:5">
      <c r="A10" s="72" t="s">
        <v>313</v>
      </c>
      <c r="B10" s="72" t="s">
        <v>314</v>
      </c>
      <c r="C10" s="76">
        <v>284.892</v>
      </c>
      <c r="D10" s="76"/>
      <c r="E10" s="76">
        <v>284.892</v>
      </c>
    </row>
    <row r="11" ht="26.45" customHeight="1" spans="1:5">
      <c r="A11" s="72" t="s">
        <v>315</v>
      </c>
      <c r="B11" s="72" t="s">
        <v>316</v>
      </c>
      <c r="C11" s="76">
        <v>140</v>
      </c>
      <c r="D11" s="76"/>
      <c r="E11" s="76">
        <v>140</v>
      </c>
    </row>
    <row r="12" ht="26.45" customHeight="1" spans="1:5">
      <c r="A12" s="72" t="s">
        <v>317</v>
      </c>
      <c r="B12" s="72" t="s">
        <v>318</v>
      </c>
      <c r="C12" s="76">
        <v>50</v>
      </c>
      <c r="D12" s="76"/>
      <c r="E12" s="76">
        <v>50</v>
      </c>
    </row>
    <row r="13" ht="26.45" customHeight="1" spans="1:5">
      <c r="A13" s="72" t="s">
        <v>319</v>
      </c>
      <c r="B13" s="72" t="s">
        <v>320</v>
      </c>
      <c r="C13" s="76">
        <v>80</v>
      </c>
      <c r="D13" s="76"/>
      <c r="E13" s="76">
        <v>80</v>
      </c>
    </row>
    <row r="14" ht="26.45" customHeight="1" spans="1:5">
      <c r="A14" s="72" t="s">
        <v>321</v>
      </c>
      <c r="B14" s="72" t="s">
        <v>322</v>
      </c>
      <c r="C14" s="76">
        <v>15</v>
      </c>
      <c r="D14" s="76"/>
      <c r="E14" s="76">
        <v>15</v>
      </c>
    </row>
    <row r="15" ht="26.45" customHeight="1" spans="1:5">
      <c r="A15" s="72" t="s">
        <v>323</v>
      </c>
      <c r="B15" s="72" t="s">
        <v>324</v>
      </c>
      <c r="C15" s="76">
        <v>20</v>
      </c>
      <c r="D15" s="76"/>
      <c r="E15" s="76">
        <v>20</v>
      </c>
    </row>
    <row r="16" ht="26.45" customHeight="1" spans="1:5">
      <c r="A16" s="72" t="s">
        <v>325</v>
      </c>
      <c r="B16" s="72" t="s">
        <v>326</v>
      </c>
      <c r="C16" s="76">
        <v>36</v>
      </c>
      <c r="D16" s="76"/>
      <c r="E16" s="76">
        <v>36</v>
      </c>
    </row>
    <row r="17" ht="26.45" customHeight="1" spans="1:5">
      <c r="A17" s="72" t="s">
        <v>327</v>
      </c>
      <c r="B17" s="72" t="s">
        <v>328</v>
      </c>
      <c r="C17" s="76">
        <v>230</v>
      </c>
      <c r="D17" s="76"/>
      <c r="E17" s="76">
        <v>230</v>
      </c>
    </row>
    <row r="18" ht="26.45" customHeight="1" spans="1:5">
      <c r="A18" s="72" t="s">
        <v>329</v>
      </c>
      <c r="B18" s="72" t="s">
        <v>330</v>
      </c>
      <c r="C18" s="76">
        <v>18</v>
      </c>
      <c r="D18" s="76"/>
      <c r="E18" s="76">
        <v>18</v>
      </c>
    </row>
    <row r="19" ht="26.45" customHeight="1" spans="1:5">
      <c r="A19" s="72" t="s">
        <v>331</v>
      </c>
      <c r="B19" s="72" t="s">
        <v>332</v>
      </c>
      <c r="C19" s="76">
        <v>120</v>
      </c>
      <c r="D19" s="76"/>
      <c r="E19" s="76">
        <v>120</v>
      </c>
    </row>
    <row r="20" ht="26.45" customHeight="1" spans="1:5">
      <c r="A20" s="72" t="s">
        <v>333</v>
      </c>
      <c r="B20" s="72" t="s">
        <v>334</v>
      </c>
      <c r="C20" s="76">
        <v>30</v>
      </c>
      <c r="D20" s="76"/>
      <c r="E20" s="76">
        <v>30</v>
      </c>
    </row>
    <row r="21" ht="26.45" customHeight="1" spans="1:5">
      <c r="A21" s="72" t="s">
        <v>335</v>
      </c>
      <c r="B21" s="72" t="s">
        <v>336</v>
      </c>
      <c r="C21" s="76">
        <v>90</v>
      </c>
      <c r="D21" s="76"/>
      <c r="E21" s="76">
        <v>90</v>
      </c>
    </row>
    <row r="22" ht="26.45" customHeight="1" spans="1:5">
      <c r="A22" s="72" t="s">
        <v>337</v>
      </c>
      <c r="B22" s="72" t="s">
        <v>338</v>
      </c>
      <c r="C22" s="76">
        <v>100</v>
      </c>
      <c r="D22" s="76"/>
      <c r="E22" s="76">
        <v>100</v>
      </c>
    </row>
    <row r="23" ht="26.45" customHeight="1" spans="1:5">
      <c r="A23" s="72" t="s">
        <v>339</v>
      </c>
      <c r="B23" s="72" t="s">
        <v>340</v>
      </c>
      <c r="C23" s="76">
        <v>15</v>
      </c>
      <c r="D23" s="76"/>
      <c r="E23" s="76">
        <v>15</v>
      </c>
    </row>
    <row r="24" ht="26.45" customHeight="1" spans="1:5">
      <c r="A24" s="47" t="s">
        <v>341</v>
      </c>
      <c r="B24" s="47" t="s">
        <v>230</v>
      </c>
      <c r="C24" s="75">
        <v>9.504</v>
      </c>
      <c r="D24" s="75">
        <v>9.504</v>
      </c>
      <c r="E24" s="75"/>
    </row>
    <row r="25" ht="26.45" customHeight="1" spans="1:5">
      <c r="A25" s="72" t="s">
        <v>342</v>
      </c>
      <c r="B25" s="72" t="s">
        <v>343</v>
      </c>
      <c r="C25" s="76">
        <v>9.504</v>
      </c>
      <c r="D25" s="76">
        <v>9.504</v>
      </c>
      <c r="E25" s="76"/>
    </row>
    <row r="26" ht="26.45" customHeight="1" spans="1:5">
      <c r="A26" s="47" t="s">
        <v>344</v>
      </c>
      <c r="B26" s="47" t="s">
        <v>238</v>
      </c>
      <c r="C26" s="75">
        <v>5858.881296</v>
      </c>
      <c r="D26" s="75">
        <v>5858.881296</v>
      </c>
      <c r="E26" s="75"/>
    </row>
    <row r="27" ht="26.45" customHeight="1" spans="1:5">
      <c r="A27" s="72" t="s">
        <v>345</v>
      </c>
      <c r="B27" s="72" t="s">
        <v>346</v>
      </c>
      <c r="C27" s="76">
        <v>551.1601</v>
      </c>
      <c r="D27" s="76">
        <v>551.1601</v>
      </c>
      <c r="E27" s="76"/>
    </row>
    <row r="28" ht="26.45" customHeight="1" spans="1:5">
      <c r="A28" s="72" t="s">
        <v>347</v>
      </c>
      <c r="B28" s="72" t="s">
        <v>348</v>
      </c>
      <c r="C28" s="76">
        <v>2347.393032</v>
      </c>
      <c r="D28" s="76">
        <v>2347.393032</v>
      </c>
      <c r="E28" s="76"/>
    </row>
    <row r="29" ht="26.45" customHeight="1" spans="1:5">
      <c r="A29" s="72" t="s">
        <v>349</v>
      </c>
      <c r="B29" s="72" t="s">
        <v>350</v>
      </c>
      <c r="C29" s="76">
        <v>1491.084168</v>
      </c>
      <c r="D29" s="76">
        <v>1491.084168</v>
      </c>
      <c r="E29" s="76"/>
    </row>
    <row r="30" ht="26.45" customHeight="1" spans="1:5">
      <c r="A30" s="72" t="s">
        <v>351</v>
      </c>
      <c r="B30" s="72" t="s">
        <v>352</v>
      </c>
      <c r="C30" s="76">
        <v>71.404752</v>
      </c>
      <c r="D30" s="76">
        <v>71.404752</v>
      </c>
      <c r="E30" s="76"/>
    </row>
    <row r="31" ht="26.45" customHeight="1" spans="1:5">
      <c r="A31" s="72" t="s">
        <v>353</v>
      </c>
      <c r="B31" s="72" t="s">
        <v>354</v>
      </c>
      <c r="C31" s="76">
        <v>489.396672</v>
      </c>
      <c r="D31" s="76">
        <v>489.396672</v>
      </c>
      <c r="E31" s="76"/>
    </row>
    <row r="32" ht="26.45" customHeight="1" spans="1:5">
      <c r="A32" s="72" t="s">
        <v>355</v>
      </c>
      <c r="B32" s="72" t="s">
        <v>356</v>
      </c>
      <c r="C32" s="76">
        <v>244.698336</v>
      </c>
      <c r="D32" s="76">
        <v>244.698336</v>
      </c>
      <c r="E32" s="76"/>
    </row>
    <row r="33" ht="26.45" customHeight="1" spans="1:5">
      <c r="A33" s="72" t="s">
        <v>357</v>
      </c>
      <c r="B33" s="72" t="s">
        <v>358</v>
      </c>
      <c r="C33" s="76">
        <v>30.587292</v>
      </c>
      <c r="D33" s="76">
        <v>30.587292</v>
      </c>
      <c r="E33" s="76"/>
    </row>
    <row r="34" ht="26.45" customHeight="1" spans="1:5">
      <c r="A34" s="72" t="s">
        <v>359</v>
      </c>
      <c r="B34" s="72" t="s">
        <v>360</v>
      </c>
      <c r="C34" s="76">
        <v>266.10944</v>
      </c>
      <c r="D34" s="76">
        <v>266.10944</v>
      </c>
      <c r="E34" s="76"/>
    </row>
    <row r="35" ht="26.45" customHeight="1" spans="1:5">
      <c r="A35" s="72" t="s">
        <v>361</v>
      </c>
      <c r="B35" s="72" t="s">
        <v>362</v>
      </c>
      <c r="C35" s="76">
        <v>367.047504</v>
      </c>
      <c r="D35" s="76">
        <v>367.047504</v>
      </c>
      <c r="E35" s="76"/>
    </row>
    <row r="36" ht="22.8" customHeight="1" spans="1:5">
      <c r="A36" s="55" t="s">
        <v>137</v>
      </c>
      <c r="B36" s="55"/>
      <c r="C36" s="75">
        <v>7395.355796</v>
      </c>
      <c r="D36" s="75">
        <v>5868.385296</v>
      </c>
      <c r="E36" s="75">
        <v>1526.9705</v>
      </c>
    </row>
    <row r="37" ht="16.35" customHeight="1" spans="1:5">
      <c r="A37" s="42" t="s">
        <v>300</v>
      </c>
      <c r="B37" s="42"/>
      <c r="C37" s="42"/>
      <c r="D37" s="42"/>
      <c r="E37" s="42"/>
    </row>
  </sheetData>
  <mergeCells count="6">
    <mergeCell ref="A2:E2"/>
    <mergeCell ref="A3:D3"/>
    <mergeCell ref="A4:B4"/>
    <mergeCell ref="C4:E4"/>
    <mergeCell ref="A36:B36"/>
    <mergeCell ref="A37:B3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36"/>
      <c r="M1" s="53" t="s">
        <v>363</v>
      </c>
      <c r="N1" s="53"/>
    </row>
    <row r="2" ht="44.85" customHeight="1" spans="1:14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2.4" customHeight="1" spans="1:14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33</v>
      </c>
      <c r="N3" s="44"/>
    </row>
    <row r="4" ht="42.25" customHeight="1" spans="1:14">
      <c r="A4" s="39" t="s">
        <v>160</v>
      </c>
      <c r="B4" s="39"/>
      <c r="C4" s="39"/>
      <c r="D4" s="39" t="s">
        <v>219</v>
      </c>
      <c r="E4" s="39" t="s">
        <v>220</v>
      </c>
      <c r="F4" s="39" t="s">
        <v>237</v>
      </c>
      <c r="G4" s="39" t="s">
        <v>222</v>
      </c>
      <c r="H4" s="39"/>
      <c r="I4" s="39"/>
      <c r="J4" s="39"/>
      <c r="K4" s="39"/>
      <c r="L4" s="39" t="s">
        <v>226</v>
      </c>
      <c r="M4" s="39"/>
      <c r="N4" s="39"/>
    </row>
    <row r="5" ht="39.65" customHeight="1" spans="1:14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 t="s">
        <v>137</v>
      </c>
      <c r="H5" s="39" t="s">
        <v>364</v>
      </c>
      <c r="I5" s="39" t="s">
        <v>365</v>
      </c>
      <c r="J5" s="39" t="s">
        <v>366</v>
      </c>
      <c r="K5" s="39" t="s">
        <v>367</v>
      </c>
      <c r="L5" s="39" t="s">
        <v>137</v>
      </c>
      <c r="M5" s="39" t="s">
        <v>238</v>
      </c>
      <c r="N5" s="39" t="s">
        <v>368</v>
      </c>
    </row>
    <row r="6" ht="22.8" customHeight="1" spans="1:14">
      <c r="A6" s="49"/>
      <c r="B6" s="49"/>
      <c r="C6" s="49"/>
      <c r="D6" s="49"/>
      <c r="E6" s="49" t="s">
        <v>137</v>
      </c>
      <c r="F6" s="60">
        <v>5858.881296</v>
      </c>
      <c r="G6" s="60">
        <v>5858.881296</v>
      </c>
      <c r="H6" s="60">
        <v>4389.6373</v>
      </c>
      <c r="I6" s="60">
        <v>1030.79174</v>
      </c>
      <c r="J6" s="60">
        <v>367.047504</v>
      </c>
      <c r="K6" s="60">
        <v>71.404752</v>
      </c>
      <c r="L6" s="60"/>
      <c r="M6" s="60"/>
      <c r="N6" s="60"/>
    </row>
    <row r="7" ht="22.8" customHeight="1" spans="1:14">
      <c r="A7" s="49"/>
      <c r="B7" s="49"/>
      <c r="C7" s="49"/>
      <c r="D7" s="47" t="s">
        <v>155</v>
      </c>
      <c r="E7" s="47" t="s">
        <v>4</v>
      </c>
      <c r="F7" s="60">
        <v>5858.881296</v>
      </c>
      <c r="G7" s="60">
        <v>5858.881296</v>
      </c>
      <c r="H7" s="60">
        <v>4389.6373</v>
      </c>
      <c r="I7" s="60">
        <v>1030.79174</v>
      </c>
      <c r="J7" s="60">
        <v>367.047504</v>
      </c>
      <c r="K7" s="60">
        <v>71.404752</v>
      </c>
      <c r="L7" s="60"/>
      <c r="M7" s="60"/>
      <c r="N7" s="60"/>
    </row>
    <row r="8" ht="22.8" customHeight="1" spans="1:14">
      <c r="A8" s="49"/>
      <c r="B8" s="49"/>
      <c r="C8" s="49"/>
      <c r="D8" s="57" t="s">
        <v>156</v>
      </c>
      <c r="E8" s="57" t="s">
        <v>157</v>
      </c>
      <c r="F8" s="60">
        <v>5858.881296</v>
      </c>
      <c r="G8" s="60">
        <v>5858.881296</v>
      </c>
      <c r="H8" s="60">
        <v>4389.6373</v>
      </c>
      <c r="I8" s="60">
        <v>1030.79174</v>
      </c>
      <c r="J8" s="60">
        <v>367.047504</v>
      </c>
      <c r="K8" s="60">
        <v>71.404752</v>
      </c>
      <c r="L8" s="60"/>
      <c r="M8" s="60"/>
      <c r="N8" s="60"/>
    </row>
    <row r="9" ht="22.8" customHeight="1" spans="1:14">
      <c r="A9" s="55" t="s">
        <v>179</v>
      </c>
      <c r="B9" s="55"/>
      <c r="C9" s="55"/>
      <c r="D9" s="47" t="s">
        <v>179</v>
      </c>
      <c r="E9" s="47" t="s">
        <v>180</v>
      </c>
      <c r="F9" s="60">
        <v>4461.042052</v>
      </c>
      <c r="G9" s="60">
        <v>4461.042052</v>
      </c>
      <c r="H9" s="60">
        <v>4389.6373</v>
      </c>
      <c r="I9" s="60"/>
      <c r="J9" s="60"/>
      <c r="K9" s="60">
        <v>71.404752</v>
      </c>
      <c r="L9" s="60"/>
      <c r="M9" s="60"/>
      <c r="N9" s="60"/>
    </row>
    <row r="10" ht="22.8" customHeight="1" spans="1:14">
      <c r="A10" s="55" t="s">
        <v>179</v>
      </c>
      <c r="B10" s="55" t="s">
        <v>181</v>
      </c>
      <c r="C10" s="55"/>
      <c r="D10" s="47" t="s">
        <v>182</v>
      </c>
      <c r="E10" s="47" t="s">
        <v>183</v>
      </c>
      <c r="F10" s="60">
        <v>4461.042052</v>
      </c>
      <c r="G10" s="60">
        <v>4461.042052</v>
      </c>
      <c r="H10" s="60">
        <v>4389.6373</v>
      </c>
      <c r="I10" s="60"/>
      <c r="J10" s="60"/>
      <c r="K10" s="60">
        <v>71.404752</v>
      </c>
      <c r="L10" s="60"/>
      <c r="M10" s="60"/>
      <c r="N10" s="60"/>
    </row>
    <row r="11" ht="22.8" customHeight="1" spans="1:14">
      <c r="A11" s="61" t="s">
        <v>179</v>
      </c>
      <c r="B11" s="61" t="s">
        <v>181</v>
      </c>
      <c r="C11" s="61" t="s">
        <v>184</v>
      </c>
      <c r="D11" s="56" t="s">
        <v>185</v>
      </c>
      <c r="E11" s="72" t="s">
        <v>186</v>
      </c>
      <c r="F11" s="41">
        <v>4461.042052</v>
      </c>
      <c r="G11" s="41">
        <v>4461.042052</v>
      </c>
      <c r="H11" s="58">
        <v>4389.6373</v>
      </c>
      <c r="I11" s="58"/>
      <c r="J11" s="58"/>
      <c r="K11" s="58">
        <v>71.404752</v>
      </c>
      <c r="L11" s="41"/>
      <c r="M11" s="58"/>
      <c r="N11" s="58"/>
    </row>
    <row r="12" ht="22.8" customHeight="1" spans="1:14">
      <c r="A12" s="55" t="s">
        <v>192</v>
      </c>
      <c r="B12" s="55"/>
      <c r="C12" s="55"/>
      <c r="D12" s="47" t="s">
        <v>192</v>
      </c>
      <c r="E12" s="47" t="s">
        <v>193</v>
      </c>
      <c r="F12" s="60">
        <v>764.6823</v>
      </c>
      <c r="G12" s="60">
        <v>764.6823</v>
      </c>
      <c r="H12" s="60"/>
      <c r="I12" s="60">
        <v>764.6823</v>
      </c>
      <c r="J12" s="60"/>
      <c r="K12" s="60"/>
      <c r="L12" s="60"/>
      <c r="M12" s="60"/>
      <c r="N12" s="60"/>
    </row>
    <row r="13" ht="22.8" customHeight="1" spans="1:14">
      <c r="A13" s="55" t="s">
        <v>192</v>
      </c>
      <c r="B13" s="55" t="s">
        <v>194</v>
      </c>
      <c r="C13" s="55"/>
      <c r="D13" s="47" t="s">
        <v>195</v>
      </c>
      <c r="E13" s="47" t="s">
        <v>196</v>
      </c>
      <c r="F13" s="60">
        <v>734.095008</v>
      </c>
      <c r="G13" s="60">
        <v>734.095008</v>
      </c>
      <c r="H13" s="60"/>
      <c r="I13" s="60">
        <v>734.095008</v>
      </c>
      <c r="J13" s="60"/>
      <c r="K13" s="60"/>
      <c r="L13" s="60"/>
      <c r="M13" s="60"/>
      <c r="N13" s="60"/>
    </row>
    <row r="14" ht="22.8" customHeight="1" spans="1:14">
      <c r="A14" s="61" t="s">
        <v>192</v>
      </c>
      <c r="B14" s="61" t="s">
        <v>194</v>
      </c>
      <c r="C14" s="61" t="s">
        <v>194</v>
      </c>
      <c r="D14" s="56" t="s">
        <v>197</v>
      </c>
      <c r="E14" s="72" t="s">
        <v>198</v>
      </c>
      <c r="F14" s="41">
        <v>489.396672</v>
      </c>
      <c r="G14" s="41">
        <v>489.396672</v>
      </c>
      <c r="H14" s="58"/>
      <c r="I14" s="58">
        <v>489.396672</v>
      </c>
      <c r="J14" s="58"/>
      <c r="K14" s="58"/>
      <c r="L14" s="41"/>
      <c r="M14" s="58"/>
      <c r="N14" s="58"/>
    </row>
    <row r="15" ht="22.8" customHeight="1" spans="1:14">
      <c r="A15" s="61" t="s">
        <v>192</v>
      </c>
      <c r="B15" s="61" t="s">
        <v>194</v>
      </c>
      <c r="C15" s="61" t="s">
        <v>176</v>
      </c>
      <c r="D15" s="56" t="s">
        <v>199</v>
      </c>
      <c r="E15" s="72" t="s">
        <v>200</v>
      </c>
      <c r="F15" s="41">
        <v>244.698336</v>
      </c>
      <c r="G15" s="41">
        <v>244.698336</v>
      </c>
      <c r="H15" s="58"/>
      <c r="I15" s="58">
        <v>244.698336</v>
      </c>
      <c r="J15" s="58"/>
      <c r="K15" s="58"/>
      <c r="L15" s="41"/>
      <c r="M15" s="58"/>
      <c r="N15" s="58"/>
    </row>
    <row r="16" ht="22.8" customHeight="1" spans="1:14">
      <c r="A16" s="55" t="s">
        <v>192</v>
      </c>
      <c r="B16" s="55" t="s">
        <v>189</v>
      </c>
      <c r="C16" s="55"/>
      <c r="D16" s="47" t="s">
        <v>201</v>
      </c>
      <c r="E16" s="47" t="s">
        <v>202</v>
      </c>
      <c r="F16" s="60">
        <v>30.587292</v>
      </c>
      <c r="G16" s="60">
        <v>30.587292</v>
      </c>
      <c r="H16" s="60"/>
      <c r="I16" s="60">
        <v>30.587292</v>
      </c>
      <c r="J16" s="60"/>
      <c r="K16" s="60"/>
      <c r="L16" s="60"/>
      <c r="M16" s="60"/>
      <c r="N16" s="60"/>
    </row>
    <row r="17" ht="22.8" customHeight="1" spans="1:14">
      <c r="A17" s="61" t="s">
        <v>192</v>
      </c>
      <c r="B17" s="61" t="s">
        <v>189</v>
      </c>
      <c r="C17" s="61" t="s">
        <v>189</v>
      </c>
      <c r="D17" s="56" t="s">
        <v>203</v>
      </c>
      <c r="E17" s="72" t="s">
        <v>204</v>
      </c>
      <c r="F17" s="41">
        <v>30.587292</v>
      </c>
      <c r="G17" s="41">
        <v>30.587292</v>
      </c>
      <c r="H17" s="58"/>
      <c r="I17" s="58">
        <v>30.587292</v>
      </c>
      <c r="J17" s="58"/>
      <c r="K17" s="58"/>
      <c r="L17" s="41"/>
      <c r="M17" s="58"/>
      <c r="N17" s="58"/>
    </row>
    <row r="18" ht="22.8" customHeight="1" spans="1:14">
      <c r="A18" s="55" t="s">
        <v>205</v>
      </c>
      <c r="B18" s="55"/>
      <c r="C18" s="55"/>
      <c r="D18" s="47" t="s">
        <v>205</v>
      </c>
      <c r="E18" s="47" t="s">
        <v>206</v>
      </c>
      <c r="F18" s="60">
        <v>266.10944</v>
      </c>
      <c r="G18" s="60">
        <v>266.10944</v>
      </c>
      <c r="H18" s="60"/>
      <c r="I18" s="60">
        <v>266.10944</v>
      </c>
      <c r="J18" s="60"/>
      <c r="K18" s="60"/>
      <c r="L18" s="60"/>
      <c r="M18" s="60"/>
      <c r="N18" s="60"/>
    </row>
    <row r="19" ht="22.8" customHeight="1" spans="1:14">
      <c r="A19" s="55" t="s">
        <v>205</v>
      </c>
      <c r="B19" s="55" t="s">
        <v>207</v>
      </c>
      <c r="C19" s="55"/>
      <c r="D19" s="47" t="s">
        <v>208</v>
      </c>
      <c r="E19" s="47" t="s">
        <v>209</v>
      </c>
      <c r="F19" s="60">
        <v>266.10944</v>
      </c>
      <c r="G19" s="60">
        <v>266.10944</v>
      </c>
      <c r="H19" s="60"/>
      <c r="I19" s="60">
        <v>266.10944</v>
      </c>
      <c r="J19" s="60"/>
      <c r="K19" s="60"/>
      <c r="L19" s="60"/>
      <c r="M19" s="60"/>
      <c r="N19" s="60"/>
    </row>
    <row r="20" ht="22.8" customHeight="1" spans="1:14">
      <c r="A20" s="61" t="s">
        <v>205</v>
      </c>
      <c r="B20" s="61" t="s">
        <v>207</v>
      </c>
      <c r="C20" s="61" t="s">
        <v>184</v>
      </c>
      <c r="D20" s="56" t="s">
        <v>210</v>
      </c>
      <c r="E20" s="72" t="s">
        <v>211</v>
      </c>
      <c r="F20" s="41">
        <v>266.10944</v>
      </c>
      <c r="G20" s="41">
        <v>266.10944</v>
      </c>
      <c r="H20" s="58"/>
      <c r="I20" s="58">
        <v>266.10944</v>
      </c>
      <c r="J20" s="58"/>
      <c r="K20" s="58"/>
      <c r="L20" s="41"/>
      <c r="M20" s="58"/>
      <c r="N20" s="58"/>
    </row>
    <row r="21" ht="22.8" customHeight="1" spans="1:14">
      <c r="A21" s="55" t="s">
        <v>212</v>
      </c>
      <c r="B21" s="55"/>
      <c r="C21" s="55"/>
      <c r="D21" s="47" t="s">
        <v>212</v>
      </c>
      <c r="E21" s="47" t="s">
        <v>213</v>
      </c>
      <c r="F21" s="60">
        <v>367.047504</v>
      </c>
      <c r="G21" s="60">
        <v>367.047504</v>
      </c>
      <c r="H21" s="60"/>
      <c r="I21" s="60"/>
      <c r="J21" s="60">
        <v>367.047504</v>
      </c>
      <c r="K21" s="60"/>
      <c r="L21" s="60"/>
      <c r="M21" s="60"/>
      <c r="N21" s="60"/>
    </row>
    <row r="22" ht="22.8" customHeight="1" spans="1:14">
      <c r="A22" s="55" t="s">
        <v>212</v>
      </c>
      <c r="B22" s="55" t="s">
        <v>181</v>
      </c>
      <c r="C22" s="55"/>
      <c r="D22" s="47" t="s">
        <v>214</v>
      </c>
      <c r="E22" s="47" t="s">
        <v>215</v>
      </c>
      <c r="F22" s="60">
        <v>367.047504</v>
      </c>
      <c r="G22" s="60">
        <v>367.047504</v>
      </c>
      <c r="H22" s="60"/>
      <c r="I22" s="60"/>
      <c r="J22" s="60">
        <v>367.047504</v>
      </c>
      <c r="K22" s="60"/>
      <c r="L22" s="60"/>
      <c r="M22" s="60"/>
      <c r="N22" s="60"/>
    </row>
    <row r="23" ht="22.8" customHeight="1" spans="1:14">
      <c r="A23" s="61" t="s">
        <v>212</v>
      </c>
      <c r="B23" s="61" t="s">
        <v>181</v>
      </c>
      <c r="C23" s="61" t="s">
        <v>184</v>
      </c>
      <c r="D23" s="56" t="s">
        <v>216</v>
      </c>
      <c r="E23" s="72" t="s">
        <v>217</v>
      </c>
      <c r="F23" s="41">
        <v>367.047504</v>
      </c>
      <c r="G23" s="41">
        <v>367.047504</v>
      </c>
      <c r="H23" s="58"/>
      <c r="I23" s="58"/>
      <c r="J23" s="58">
        <v>367.047504</v>
      </c>
      <c r="K23" s="58"/>
      <c r="L23" s="41"/>
      <c r="M23" s="58"/>
      <c r="N23" s="58"/>
    </row>
    <row r="24" ht="16.35" customHeight="1" spans="1:5">
      <c r="A24" s="42" t="s">
        <v>300</v>
      </c>
      <c r="B24" s="42"/>
      <c r="C24" s="42"/>
      <c r="D24" s="42"/>
      <c r="E24" s="4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36"/>
      <c r="U1" s="53" t="s">
        <v>369</v>
      </c>
      <c r="V1" s="53"/>
    </row>
    <row r="2" ht="50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15" customHeight="1" spans="1:22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4" t="s">
        <v>33</v>
      </c>
      <c r="V3" s="44"/>
    </row>
    <row r="4" ht="26.7" customHeight="1" spans="1:22">
      <c r="A4" s="39" t="s">
        <v>160</v>
      </c>
      <c r="B4" s="39"/>
      <c r="C4" s="39"/>
      <c r="D4" s="39" t="s">
        <v>219</v>
      </c>
      <c r="E4" s="39" t="s">
        <v>220</v>
      </c>
      <c r="F4" s="39" t="s">
        <v>237</v>
      </c>
      <c r="G4" s="39" t="s">
        <v>370</v>
      </c>
      <c r="H4" s="39"/>
      <c r="I4" s="39"/>
      <c r="J4" s="39"/>
      <c r="K4" s="39"/>
      <c r="L4" s="39" t="s">
        <v>371</v>
      </c>
      <c r="M4" s="39"/>
      <c r="N4" s="39"/>
      <c r="O4" s="39"/>
      <c r="P4" s="39"/>
      <c r="Q4" s="39"/>
      <c r="R4" s="39" t="s">
        <v>366</v>
      </c>
      <c r="S4" s="39" t="s">
        <v>372</v>
      </c>
      <c r="T4" s="39"/>
      <c r="U4" s="39"/>
      <c r="V4" s="39"/>
    </row>
    <row r="5" ht="56.05" customHeight="1" spans="1:22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 t="s">
        <v>137</v>
      </c>
      <c r="H5" s="39" t="s">
        <v>373</v>
      </c>
      <c r="I5" s="39" t="s">
        <v>374</v>
      </c>
      <c r="J5" s="39" t="s">
        <v>375</v>
      </c>
      <c r="K5" s="39" t="s">
        <v>376</v>
      </c>
      <c r="L5" s="39" t="s">
        <v>137</v>
      </c>
      <c r="M5" s="39" t="s">
        <v>377</v>
      </c>
      <c r="N5" s="39" t="s">
        <v>378</v>
      </c>
      <c r="O5" s="39" t="s">
        <v>379</v>
      </c>
      <c r="P5" s="39" t="s">
        <v>380</v>
      </c>
      <c r="Q5" s="39" t="s">
        <v>381</v>
      </c>
      <c r="R5" s="39"/>
      <c r="S5" s="39" t="s">
        <v>137</v>
      </c>
      <c r="T5" s="39" t="s">
        <v>382</v>
      </c>
      <c r="U5" s="39" t="s">
        <v>383</v>
      </c>
      <c r="V5" s="39" t="s">
        <v>367</v>
      </c>
    </row>
    <row r="6" ht="22.8" customHeight="1" spans="1:22">
      <c r="A6" s="49"/>
      <c r="B6" s="49"/>
      <c r="C6" s="49"/>
      <c r="D6" s="49"/>
      <c r="E6" s="49" t="s">
        <v>137</v>
      </c>
      <c r="F6" s="48">
        <v>5858.881296</v>
      </c>
      <c r="G6" s="48">
        <v>4389.6373</v>
      </c>
      <c r="H6" s="48">
        <v>1491.084168</v>
      </c>
      <c r="I6" s="48">
        <v>2347.393032</v>
      </c>
      <c r="J6" s="48">
        <v>551.1601</v>
      </c>
      <c r="K6" s="48"/>
      <c r="L6" s="48">
        <v>1030.79174</v>
      </c>
      <c r="M6" s="48">
        <v>489.396672</v>
      </c>
      <c r="N6" s="48">
        <v>244.698336</v>
      </c>
      <c r="O6" s="48">
        <v>266.10944</v>
      </c>
      <c r="P6" s="48"/>
      <c r="Q6" s="48">
        <v>30.587292</v>
      </c>
      <c r="R6" s="48">
        <v>367.047504</v>
      </c>
      <c r="S6" s="48">
        <v>71.404752</v>
      </c>
      <c r="T6" s="48"/>
      <c r="U6" s="48"/>
      <c r="V6" s="48">
        <v>71.404752</v>
      </c>
    </row>
    <row r="7" ht="22.8" customHeight="1" spans="1:22">
      <c r="A7" s="49"/>
      <c r="B7" s="49"/>
      <c r="C7" s="49"/>
      <c r="D7" s="47" t="s">
        <v>155</v>
      </c>
      <c r="E7" s="47" t="s">
        <v>4</v>
      </c>
      <c r="F7" s="48">
        <v>5858.881296</v>
      </c>
      <c r="G7" s="48">
        <v>4389.6373</v>
      </c>
      <c r="H7" s="48">
        <v>1491.084168</v>
      </c>
      <c r="I7" s="48">
        <v>2347.393032</v>
      </c>
      <c r="J7" s="48">
        <v>551.1601</v>
      </c>
      <c r="K7" s="48"/>
      <c r="L7" s="48">
        <v>1030.79174</v>
      </c>
      <c r="M7" s="48">
        <v>489.396672</v>
      </c>
      <c r="N7" s="48">
        <v>244.698336</v>
      </c>
      <c r="O7" s="48">
        <v>266.10944</v>
      </c>
      <c r="P7" s="48"/>
      <c r="Q7" s="48">
        <v>30.587292</v>
      </c>
      <c r="R7" s="48">
        <v>367.047504</v>
      </c>
      <c r="S7" s="48">
        <v>71.404752</v>
      </c>
      <c r="T7" s="48"/>
      <c r="U7" s="48"/>
      <c r="V7" s="48">
        <v>71.404752</v>
      </c>
    </row>
    <row r="8" ht="22.8" customHeight="1" spans="1:22">
      <c r="A8" s="49"/>
      <c r="B8" s="49"/>
      <c r="C8" s="49"/>
      <c r="D8" s="57" t="s">
        <v>156</v>
      </c>
      <c r="E8" s="57" t="s">
        <v>157</v>
      </c>
      <c r="F8" s="48">
        <v>5858.881296</v>
      </c>
      <c r="G8" s="48">
        <v>4389.6373</v>
      </c>
      <c r="H8" s="48">
        <v>1491.084168</v>
      </c>
      <c r="I8" s="48">
        <v>2347.393032</v>
      </c>
      <c r="J8" s="48">
        <v>551.1601</v>
      </c>
      <c r="K8" s="48"/>
      <c r="L8" s="48">
        <v>1030.79174</v>
      </c>
      <c r="M8" s="48">
        <v>489.396672</v>
      </c>
      <c r="N8" s="48">
        <v>244.698336</v>
      </c>
      <c r="O8" s="48">
        <v>266.10944</v>
      </c>
      <c r="P8" s="48"/>
      <c r="Q8" s="48">
        <v>30.587292</v>
      </c>
      <c r="R8" s="48">
        <v>367.047504</v>
      </c>
      <c r="S8" s="48">
        <v>71.404752</v>
      </c>
      <c r="T8" s="48"/>
      <c r="U8" s="48"/>
      <c r="V8" s="48">
        <v>71.404752</v>
      </c>
    </row>
    <row r="9" ht="22.8" customHeight="1" spans="1:22">
      <c r="A9" s="55" t="s">
        <v>179</v>
      </c>
      <c r="B9" s="55"/>
      <c r="C9" s="55"/>
      <c r="D9" s="47" t="s">
        <v>179</v>
      </c>
      <c r="E9" s="47" t="s">
        <v>180</v>
      </c>
      <c r="F9" s="60">
        <v>4461.042052</v>
      </c>
      <c r="G9" s="60">
        <v>4389.6373</v>
      </c>
      <c r="H9" s="60">
        <v>1491.084168</v>
      </c>
      <c r="I9" s="60">
        <v>2347.393032</v>
      </c>
      <c r="J9" s="60">
        <v>551.1601</v>
      </c>
      <c r="K9" s="60"/>
      <c r="L9" s="60"/>
      <c r="M9" s="60"/>
      <c r="N9" s="60"/>
      <c r="O9" s="60"/>
      <c r="P9" s="60"/>
      <c r="Q9" s="60"/>
      <c r="R9" s="60"/>
      <c r="S9" s="60">
        <v>71.404752</v>
      </c>
      <c r="T9" s="60"/>
      <c r="U9" s="60"/>
      <c r="V9" s="60">
        <v>71.404752</v>
      </c>
    </row>
    <row r="10" ht="22.8" customHeight="1" spans="1:22">
      <c r="A10" s="55" t="s">
        <v>179</v>
      </c>
      <c r="B10" s="55" t="s">
        <v>181</v>
      </c>
      <c r="C10" s="55"/>
      <c r="D10" s="47" t="s">
        <v>182</v>
      </c>
      <c r="E10" s="47" t="s">
        <v>183</v>
      </c>
      <c r="F10" s="60">
        <v>4461.042052</v>
      </c>
      <c r="G10" s="60">
        <v>4389.6373</v>
      </c>
      <c r="H10" s="60">
        <v>1491.084168</v>
      </c>
      <c r="I10" s="60">
        <v>2347.393032</v>
      </c>
      <c r="J10" s="60">
        <v>551.1601</v>
      </c>
      <c r="K10" s="60"/>
      <c r="L10" s="60"/>
      <c r="M10" s="60"/>
      <c r="N10" s="60"/>
      <c r="O10" s="60"/>
      <c r="P10" s="60"/>
      <c r="Q10" s="60"/>
      <c r="R10" s="60"/>
      <c r="S10" s="60">
        <v>71.404752</v>
      </c>
      <c r="T10" s="60"/>
      <c r="U10" s="60"/>
      <c r="V10" s="60">
        <v>71.404752</v>
      </c>
    </row>
    <row r="11" ht="22.8" customHeight="1" spans="1:22">
      <c r="A11" s="61" t="s">
        <v>179</v>
      </c>
      <c r="B11" s="61" t="s">
        <v>181</v>
      </c>
      <c r="C11" s="61" t="s">
        <v>184</v>
      </c>
      <c r="D11" s="56" t="s">
        <v>185</v>
      </c>
      <c r="E11" s="72" t="s">
        <v>186</v>
      </c>
      <c r="F11" s="41">
        <v>4461.042052</v>
      </c>
      <c r="G11" s="58">
        <v>4389.6373</v>
      </c>
      <c r="H11" s="58">
        <v>1491.084168</v>
      </c>
      <c r="I11" s="58">
        <v>2347.393032</v>
      </c>
      <c r="J11" s="58">
        <v>551.1601</v>
      </c>
      <c r="K11" s="58"/>
      <c r="L11" s="41"/>
      <c r="M11" s="58"/>
      <c r="N11" s="58"/>
      <c r="O11" s="58"/>
      <c r="P11" s="58"/>
      <c r="Q11" s="58"/>
      <c r="R11" s="58"/>
      <c r="S11" s="41">
        <v>71.404752</v>
      </c>
      <c r="T11" s="58"/>
      <c r="U11" s="58"/>
      <c r="V11" s="58">
        <v>71.404752</v>
      </c>
    </row>
    <row r="12" ht="22.8" customHeight="1" spans="1:22">
      <c r="A12" s="55" t="s">
        <v>192</v>
      </c>
      <c r="B12" s="55"/>
      <c r="C12" s="55"/>
      <c r="D12" s="47" t="s">
        <v>192</v>
      </c>
      <c r="E12" s="47" t="s">
        <v>193</v>
      </c>
      <c r="F12" s="60">
        <v>764.6823</v>
      </c>
      <c r="G12" s="60"/>
      <c r="H12" s="60"/>
      <c r="I12" s="60"/>
      <c r="J12" s="60"/>
      <c r="K12" s="60"/>
      <c r="L12" s="60">
        <v>764.6823</v>
      </c>
      <c r="M12" s="60">
        <v>489.396672</v>
      </c>
      <c r="N12" s="60">
        <v>244.698336</v>
      </c>
      <c r="O12" s="60"/>
      <c r="P12" s="60"/>
      <c r="Q12" s="60">
        <v>30.587292</v>
      </c>
      <c r="R12" s="60"/>
      <c r="S12" s="60"/>
      <c r="T12" s="60"/>
      <c r="U12" s="60"/>
      <c r="V12" s="60"/>
    </row>
    <row r="13" ht="22.8" customHeight="1" spans="1:22">
      <c r="A13" s="55" t="s">
        <v>192</v>
      </c>
      <c r="B13" s="55" t="s">
        <v>194</v>
      </c>
      <c r="C13" s="55"/>
      <c r="D13" s="47" t="s">
        <v>195</v>
      </c>
      <c r="E13" s="47" t="s">
        <v>196</v>
      </c>
      <c r="F13" s="60">
        <v>734.095008</v>
      </c>
      <c r="G13" s="60"/>
      <c r="H13" s="60"/>
      <c r="I13" s="60"/>
      <c r="J13" s="60"/>
      <c r="K13" s="60"/>
      <c r="L13" s="60">
        <v>734.095008</v>
      </c>
      <c r="M13" s="60">
        <v>489.396672</v>
      </c>
      <c r="N13" s="60">
        <v>244.698336</v>
      </c>
      <c r="O13" s="60"/>
      <c r="P13" s="60"/>
      <c r="Q13" s="60"/>
      <c r="R13" s="60"/>
      <c r="S13" s="60"/>
      <c r="T13" s="60"/>
      <c r="U13" s="60"/>
      <c r="V13" s="60"/>
    </row>
    <row r="14" ht="22.8" customHeight="1" spans="1:22">
      <c r="A14" s="61" t="s">
        <v>192</v>
      </c>
      <c r="B14" s="61" t="s">
        <v>194</v>
      </c>
      <c r="C14" s="61" t="s">
        <v>194</v>
      </c>
      <c r="D14" s="56" t="s">
        <v>197</v>
      </c>
      <c r="E14" s="72" t="s">
        <v>198</v>
      </c>
      <c r="F14" s="41">
        <v>489.396672</v>
      </c>
      <c r="G14" s="58"/>
      <c r="H14" s="58"/>
      <c r="I14" s="58"/>
      <c r="J14" s="58"/>
      <c r="K14" s="58"/>
      <c r="L14" s="41">
        <v>489.396672</v>
      </c>
      <c r="M14" s="58">
        <v>489.396672</v>
      </c>
      <c r="N14" s="58"/>
      <c r="O14" s="58"/>
      <c r="P14" s="58"/>
      <c r="Q14" s="58"/>
      <c r="R14" s="58"/>
      <c r="S14" s="41"/>
      <c r="T14" s="58"/>
      <c r="U14" s="58"/>
      <c r="V14" s="58"/>
    </row>
    <row r="15" ht="22.8" customHeight="1" spans="1:22">
      <c r="A15" s="61" t="s">
        <v>192</v>
      </c>
      <c r="B15" s="61" t="s">
        <v>194</v>
      </c>
      <c r="C15" s="61" t="s">
        <v>176</v>
      </c>
      <c r="D15" s="56" t="s">
        <v>199</v>
      </c>
      <c r="E15" s="72" t="s">
        <v>200</v>
      </c>
      <c r="F15" s="41">
        <v>244.698336</v>
      </c>
      <c r="G15" s="58"/>
      <c r="H15" s="58"/>
      <c r="I15" s="58"/>
      <c r="J15" s="58"/>
      <c r="K15" s="58"/>
      <c r="L15" s="41">
        <v>244.698336</v>
      </c>
      <c r="M15" s="58"/>
      <c r="N15" s="58">
        <v>244.698336</v>
      </c>
      <c r="O15" s="58"/>
      <c r="P15" s="58"/>
      <c r="Q15" s="58"/>
      <c r="R15" s="58"/>
      <c r="S15" s="41"/>
      <c r="T15" s="58"/>
      <c r="U15" s="58"/>
      <c r="V15" s="58"/>
    </row>
    <row r="16" ht="22.8" customHeight="1" spans="1:22">
      <c r="A16" s="55" t="s">
        <v>192</v>
      </c>
      <c r="B16" s="55" t="s">
        <v>189</v>
      </c>
      <c r="C16" s="55"/>
      <c r="D16" s="47" t="s">
        <v>201</v>
      </c>
      <c r="E16" s="47" t="s">
        <v>202</v>
      </c>
      <c r="F16" s="60">
        <v>30.587292</v>
      </c>
      <c r="G16" s="60"/>
      <c r="H16" s="60"/>
      <c r="I16" s="60"/>
      <c r="J16" s="60"/>
      <c r="K16" s="60"/>
      <c r="L16" s="60">
        <v>30.587292</v>
      </c>
      <c r="M16" s="60"/>
      <c r="N16" s="60"/>
      <c r="O16" s="60"/>
      <c r="P16" s="60"/>
      <c r="Q16" s="60">
        <v>30.587292</v>
      </c>
      <c r="R16" s="60"/>
      <c r="S16" s="60"/>
      <c r="T16" s="60"/>
      <c r="U16" s="60"/>
      <c r="V16" s="60"/>
    </row>
    <row r="17" ht="22.8" customHeight="1" spans="1:22">
      <c r="A17" s="61" t="s">
        <v>192</v>
      </c>
      <c r="B17" s="61" t="s">
        <v>189</v>
      </c>
      <c r="C17" s="61" t="s">
        <v>189</v>
      </c>
      <c r="D17" s="56" t="s">
        <v>203</v>
      </c>
      <c r="E17" s="72" t="s">
        <v>204</v>
      </c>
      <c r="F17" s="41">
        <v>30.587292</v>
      </c>
      <c r="G17" s="58"/>
      <c r="H17" s="58"/>
      <c r="I17" s="58"/>
      <c r="J17" s="58"/>
      <c r="K17" s="58"/>
      <c r="L17" s="41">
        <v>30.587292</v>
      </c>
      <c r="M17" s="58"/>
      <c r="N17" s="58"/>
      <c r="O17" s="58"/>
      <c r="P17" s="58"/>
      <c r="Q17" s="58">
        <v>30.587292</v>
      </c>
      <c r="R17" s="58"/>
      <c r="S17" s="41"/>
      <c r="T17" s="58"/>
      <c r="U17" s="58"/>
      <c r="V17" s="58"/>
    </row>
    <row r="18" ht="22.8" customHeight="1" spans="1:22">
      <c r="A18" s="55" t="s">
        <v>205</v>
      </c>
      <c r="B18" s="55"/>
      <c r="C18" s="55"/>
      <c r="D18" s="47" t="s">
        <v>205</v>
      </c>
      <c r="E18" s="47" t="s">
        <v>206</v>
      </c>
      <c r="F18" s="60">
        <v>266.10944</v>
      </c>
      <c r="G18" s="60"/>
      <c r="H18" s="60"/>
      <c r="I18" s="60"/>
      <c r="J18" s="60"/>
      <c r="K18" s="60"/>
      <c r="L18" s="60">
        <v>266.10944</v>
      </c>
      <c r="M18" s="60"/>
      <c r="N18" s="60"/>
      <c r="O18" s="60">
        <v>266.10944</v>
      </c>
      <c r="P18" s="60"/>
      <c r="Q18" s="60"/>
      <c r="R18" s="60"/>
      <c r="S18" s="60"/>
      <c r="T18" s="60"/>
      <c r="U18" s="60"/>
      <c r="V18" s="60"/>
    </row>
    <row r="19" ht="22.8" customHeight="1" spans="1:22">
      <c r="A19" s="55" t="s">
        <v>205</v>
      </c>
      <c r="B19" s="55" t="s">
        <v>207</v>
      </c>
      <c r="C19" s="55"/>
      <c r="D19" s="47" t="s">
        <v>208</v>
      </c>
      <c r="E19" s="47" t="s">
        <v>209</v>
      </c>
      <c r="F19" s="60">
        <v>266.10944</v>
      </c>
      <c r="G19" s="60"/>
      <c r="H19" s="60"/>
      <c r="I19" s="60"/>
      <c r="J19" s="60"/>
      <c r="K19" s="60"/>
      <c r="L19" s="60">
        <v>266.10944</v>
      </c>
      <c r="M19" s="60"/>
      <c r="N19" s="60"/>
      <c r="O19" s="60">
        <v>266.10944</v>
      </c>
      <c r="P19" s="60"/>
      <c r="Q19" s="60"/>
      <c r="R19" s="60"/>
      <c r="S19" s="60"/>
      <c r="T19" s="60"/>
      <c r="U19" s="60"/>
      <c r="V19" s="60"/>
    </row>
    <row r="20" ht="22.8" customHeight="1" spans="1:22">
      <c r="A20" s="61" t="s">
        <v>205</v>
      </c>
      <c r="B20" s="61" t="s">
        <v>207</v>
      </c>
      <c r="C20" s="61" t="s">
        <v>184</v>
      </c>
      <c r="D20" s="56" t="s">
        <v>210</v>
      </c>
      <c r="E20" s="72" t="s">
        <v>211</v>
      </c>
      <c r="F20" s="41">
        <v>266.10944</v>
      </c>
      <c r="G20" s="58"/>
      <c r="H20" s="58"/>
      <c r="I20" s="58"/>
      <c r="J20" s="58"/>
      <c r="K20" s="58"/>
      <c r="L20" s="41">
        <v>266.10944</v>
      </c>
      <c r="M20" s="58"/>
      <c r="N20" s="58"/>
      <c r="O20" s="58">
        <v>266.10944</v>
      </c>
      <c r="P20" s="58"/>
      <c r="Q20" s="58"/>
      <c r="R20" s="58"/>
      <c r="S20" s="41"/>
      <c r="T20" s="58"/>
      <c r="U20" s="58"/>
      <c r="V20" s="58"/>
    </row>
    <row r="21" ht="22.8" customHeight="1" spans="1:22">
      <c r="A21" s="55" t="s">
        <v>212</v>
      </c>
      <c r="B21" s="55"/>
      <c r="C21" s="55"/>
      <c r="D21" s="47" t="s">
        <v>212</v>
      </c>
      <c r="E21" s="47" t="s">
        <v>213</v>
      </c>
      <c r="F21" s="60">
        <v>367.047504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>
        <v>367.047504</v>
      </c>
      <c r="S21" s="60"/>
      <c r="T21" s="60"/>
      <c r="U21" s="60"/>
      <c r="V21" s="60"/>
    </row>
    <row r="22" ht="22.8" customHeight="1" spans="1:22">
      <c r="A22" s="55" t="s">
        <v>212</v>
      </c>
      <c r="B22" s="55" t="s">
        <v>181</v>
      </c>
      <c r="C22" s="55"/>
      <c r="D22" s="47" t="s">
        <v>214</v>
      </c>
      <c r="E22" s="47" t="s">
        <v>215</v>
      </c>
      <c r="F22" s="60">
        <v>367.047504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>
        <v>367.047504</v>
      </c>
      <c r="S22" s="60"/>
      <c r="T22" s="60"/>
      <c r="U22" s="60"/>
      <c r="V22" s="60"/>
    </row>
    <row r="23" ht="22.8" customHeight="1" spans="1:22">
      <c r="A23" s="61" t="s">
        <v>212</v>
      </c>
      <c r="B23" s="61" t="s">
        <v>181</v>
      </c>
      <c r="C23" s="61" t="s">
        <v>184</v>
      </c>
      <c r="D23" s="56" t="s">
        <v>216</v>
      </c>
      <c r="E23" s="72" t="s">
        <v>217</v>
      </c>
      <c r="F23" s="41">
        <v>367.047504</v>
      </c>
      <c r="G23" s="58"/>
      <c r="H23" s="58"/>
      <c r="I23" s="58"/>
      <c r="J23" s="58"/>
      <c r="K23" s="58"/>
      <c r="L23" s="41"/>
      <c r="M23" s="58"/>
      <c r="N23" s="58"/>
      <c r="O23" s="58"/>
      <c r="P23" s="58"/>
      <c r="Q23" s="58"/>
      <c r="R23" s="58">
        <v>367.047504</v>
      </c>
      <c r="S23" s="41"/>
      <c r="T23" s="58"/>
      <c r="U23" s="58"/>
      <c r="V23" s="58"/>
    </row>
    <row r="24" ht="16.35" customHeight="1" spans="1:5">
      <c r="A24" s="42" t="s">
        <v>300</v>
      </c>
      <c r="B24" s="42"/>
      <c r="C24" s="42"/>
      <c r="D24" s="42"/>
      <c r="E24" s="4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36"/>
      <c r="K1" s="53" t="s">
        <v>384</v>
      </c>
    </row>
    <row r="2" ht="46.55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8.1" customHeight="1" spans="1:11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4" t="s">
        <v>33</v>
      </c>
      <c r="K3" s="44"/>
    </row>
    <row r="4" ht="23.25" customHeight="1" spans="1:11">
      <c r="A4" s="39" t="s">
        <v>160</v>
      </c>
      <c r="B4" s="39"/>
      <c r="C4" s="39"/>
      <c r="D4" s="39" t="s">
        <v>219</v>
      </c>
      <c r="E4" s="39" t="s">
        <v>220</v>
      </c>
      <c r="F4" s="39" t="s">
        <v>385</v>
      </c>
      <c r="G4" s="39" t="s">
        <v>386</v>
      </c>
      <c r="H4" s="39" t="s">
        <v>387</v>
      </c>
      <c r="I4" s="39" t="s">
        <v>388</v>
      </c>
      <c r="J4" s="39" t="s">
        <v>389</v>
      </c>
      <c r="K4" s="39" t="s">
        <v>390</v>
      </c>
    </row>
    <row r="5" ht="23.25" customHeight="1" spans="1:11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/>
      <c r="H5" s="39"/>
      <c r="I5" s="39"/>
      <c r="J5" s="39"/>
      <c r="K5" s="39"/>
    </row>
    <row r="6" ht="22.8" customHeight="1" spans="1:11">
      <c r="A6" s="49"/>
      <c r="B6" s="49"/>
      <c r="C6" s="49"/>
      <c r="D6" s="49"/>
      <c r="E6" s="49" t="s">
        <v>137</v>
      </c>
      <c r="F6" s="48">
        <v>9.504</v>
      </c>
      <c r="G6" s="48">
        <v>9.504</v>
      </c>
      <c r="H6" s="48"/>
      <c r="I6" s="48"/>
      <c r="J6" s="48"/>
      <c r="K6" s="48"/>
    </row>
    <row r="7" ht="22.8" customHeight="1" spans="1:11">
      <c r="A7" s="49"/>
      <c r="B7" s="49"/>
      <c r="C7" s="49"/>
      <c r="D7" s="47" t="s">
        <v>155</v>
      </c>
      <c r="E7" s="47" t="s">
        <v>4</v>
      </c>
      <c r="F7" s="48">
        <v>9.504</v>
      </c>
      <c r="G7" s="48">
        <v>9.504</v>
      </c>
      <c r="H7" s="48"/>
      <c r="I7" s="48"/>
      <c r="J7" s="48"/>
      <c r="K7" s="48"/>
    </row>
    <row r="8" ht="22.8" customHeight="1" spans="1:11">
      <c r="A8" s="49"/>
      <c r="B8" s="49"/>
      <c r="C8" s="49"/>
      <c r="D8" s="57" t="s">
        <v>156</v>
      </c>
      <c r="E8" s="57" t="s">
        <v>157</v>
      </c>
      <c r="F8" s="48">
        <v>9.504</v>
      </c>
      <c r="G8" s="48">
        <v>9.504</v>
      </c>
      <c r="H8" s="48"/>
      <c r="I8" s="48"/>
      <c r="J8" s="48"/>
      <c r="K8" s="48"/>
    </row>
    <row r="9" ht="22.8" customHeight="1" spans="1:11">
      <c r="A9" s="55" t="s">
        <v>179</v>
      </c>
      <c r="B9" s="55"/>
      <c r="C9" s="55"/>
      <c r="D9" s="49" t="s">
        <v>179</v>
      </c>
      <c r="E9" s="49" t="s">
        <v>180</v>
      </c>
      <c r="F9" s="60">
        <v>9.504</v>
      </c>
      <c r="G9" s="60">
        <v>9.504</v>
      </c>
      <c r="H9" s="60"/>
      <c r="I9" s="60"/>
      <c r="J9" s="60"/>
      <c r="K9" s="60"/>
    </row>
    <row r="10" ht="22.8" customHeight="1" spans="1:11">
      <c r="A10" s="55" t="s">
        <v>179</v>
      </c>
      <c r="B10" s="55" t="s">
        <v>181</v>
      </c>
      <c r="C10" s="55"/>
      <c r="D10" s="49" t="s">
        <v>182</v>
      </c>
      <c r="E10" s="49" t="s">
        <v>183</v>
      </c>
      <c r="F10" s="60">
        <v>9.504</v>
      </c>
      <c r="G10" s="60">
        <v>9.504</v>
      </c>
      <c r="H10" s="60"/>
      <c r="I10" s="60"/>
      <c r="J10" s="60"/>
      <c r="K10" s="60"/>
    </row>
    <row r="11" ht="22.8" customHeight="1" spans="1:11">
      <c r="A11" s="61" t="s">
        <v>179</v>
      </c>
      <c r="B11" s="61" t="s">
        <v>181</v>
      </c>
      <c r="C11" s="61" t="s">
        <v>184</v>
      </c>
      <c r="D11" s="56" t="s">
        <v>185</v>
      </c>
      <c r="E11" s="40" t="s">
        <v>186</v>
      </c>
      <c r="F11" s="41">
        <v>9.504</v>
      </c>
      <c r="G11" s="58">
        <v>9.504</v>
      </c>
      <c r="H11" s="58"/>
      <c r="I11" s="58"/>
      <c r="J11" s="58"/>
      <c r="K11" s="58"/>
    </row>
    <row r="12" ht="16.35" customHeight="1" spans="1:5">
      <c r="A12" s="42" t="s">
        <v>300</v>
      </c>
      <c r="B12" s="42"/>
      <c r="C12" s="42"/>
      <c r="D12" s="42"/>
      <c r="E12" s="42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36"/>
      <c r="Q1" s="53" t="s">
        <v>391</v>
      </c>
      <c r="R1" s="53"/>
    </row>
    <row r="2" ht="40.5" customHeight="1" spans="1:18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4.15" customHeight="1" spans="1:18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4" t="s">
        <v>33</v>
      </c>
      <c r="R3" s="44"/>
    </row>
    <row r="4" ht="24.15" customHeight="1" spans="1:18">
      <c r="A4" s="39" t="s">
        <v>160</v>
      </c>
      <c r="B4" s="39"/>
      <c r="C4" s="39"/>
      <c r="D4" s="39" t="s">
        <v>219</v>
      </c>
      <c r="E4" s="39" t="s">
        <v>220</v>
      </c>
      <c r="F4" s="39" t="s">
        <v>385</v>
      </c>
      <c r="G4" s="39" t="s">
        <v>392</v>
      </c>
      <c r="H4" s="39" t="s">
        <v>393</v>
      </c>
      <c r="I4" s="39" t="s">
        <v>394</v>
      </c>
      <c r="J4" s="39" t="s">
        <v>395</v>
      </c>
      <c r="K4" s="39" t="s">
        <v>396</v>
      </c>
      <c r="L4" s="39" t="s">
        <v>397</v>
      </c>
      <c r="M4" s="39" t="s">
        <v>398</v>
      </c>
      <c r="N4" s="39" t="s">
        <v>387</v>
      </c>
      <c r="O4" s="39" t="s">
        <v>399</v>
      </c>
      <c r="P4" s="39" t="s">
        <v>400</v>
      </c>
      <c r="Q4" s="39" t="s">
        <v>388</v>
      </c>
      <c r="R4" s="39" t="s">
        <v>390</v>
      </c>
    </row>
    <row r="5" ht="21.55" customHeight="1" spans="1:18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ht="22.8" customHeight="1" spans="1:18">
      <c r="A6" s="49"/>
      <c r="B6" s="49"/>
      <c r="C6" s="49"/>
      <c r="D6" s="49"/>
      <c r="E6" s="49" t="s">
        <v>137</v>
      </c>
      <c r="F6" s="48">
        <v>9.504</v>
      </c>
      <c r="G6" s="48"/>
      <c r="H6" s="48"/>
      <c r="I6" s="48"/>
      <c r="J6" s="48"/>
      <c r="K6" s="48">
        <v>9.504</v>
      </c>
      <c r="L6" s="48"/>
      <c r="M6" s="48"/>
      <c r="N6" s="48"/>
      <c r="O6" s="48"/>
      <c r="P6" s="48"/>
      <c r="Q6" s="48"/>
      <c r="R6" s="48"/>
    </row>
    <row r="7" ht="22.8" customHeight="1" spans="1:18">
      <c r="A7" s="49"/>
      <c r="B7" s="49"/>
      <c r="C7" s="49"/>
      <c r="D7" s="47" t="s">
        <v>155</v>
      </c>
      <c r="E7" s="47" t="s">
        <v>4</v>
      </c>
      <c r="F7" s="48">
        <v>9.504</v>
      </c>
      <c r="G7" s="48"/>
      <c r="H7" s="48"/>
      <c r="I7" s="48"/>
      <c r="J7" s="48"/>
      <c r="K7" s="48">
        <v>9.504</v>
      </c>
      <c r="L7" s="48"/>
      <c r="M7" s="48"/>
      <c r="N7" s="48"/>
      <c r="O7" s="48"/>
      <c r="P7" s="48"/>
      <c r="Q7" s="48"/>
      <c r="R7" s="48"/>
    </row>
    <row r="8" ht="22.8" customHeight="1" spans="1:18">
      <c r="A8" s="49"/>
      <c r="B8" s="49"/>
      <c r="C8" s="49"/>
      <c r="D8" s="57" t="s">
        <v>156</v>
      </c>
      <c r="E8" s="57" t="s">
        <v>157</v>
      </c>
      <c r="F8" s="48">
        <v>9.504</v>
      </c>
      <c r="G8" s="48"/>
      <c r="H8" s="48"/>
      <c r="I8" s="48"/>
      <c r="J8" s="48"/>
      <c r="K8" s="48">
        <v>9.504</v>
      </c>
      <c r="L8" s="48"/>
      <c r="M8" s="48"/>
      <c r="N8" s="48"/>
      <c r="O8" s="48"/>
      <c r="P8" s="48"/>
      <c r="Q8" s="48"/>
      <c r="R8" s="48"/>
    </row>
    <row r="9" ht="22.8" customHeight="1" spans="1:18">
      <c r="A9" s="49" t="s">
        <v>179</v>
      </c>
      <c r="B9" s="49"/>
      <c r="C9" s="49"/>
      <c r="D9" s="49" t="s">
        <v>179</v>
      </c>
      <c r="E9" s="49" t="s">
        <v>180</v>
      </c>
      <c r="F9" s="60">
        <v>9.504</v>
      </c>
      <c r="G9" s="60"/>
      <c r="H9" s="60"/>
      <c r="I9" s="60"/>
      <c r="J9" s="60"/>
      <c r="K9" s="60">
        <v>9.504</v>
      </c>
      <c r="L9" s="60"/>
      <c r="M9" s="60"/>
      <c r="N9" s="60"/>
      <c r="O9" s="60"/>
      <c r="P9" s="60"/>
      <c r="Q9" s="60"/>
      <c r="R9" s="60"/>
    </row>
    <row r="10" ht="22.8" customHeight="1" spans="1:18">
      <c r="A10" s="49" t="s">
        <v>179</v>
      </c>
      <c r="B10" s="49" t="s">
        <v>181</v>
      </c>
      <c r="C10" s="49"/>
      <c r="D10" s="49" t="s">
        <v>182</v>
      </c>
      <c r="E10" s="49" t="s">
        <v>183</v>
      </c>
      <c r="F10" s="60">
        <v>9.504</v>
      </c>
      <c r="G10" s="60"/>
      <c r="H10" s="60"/>
      <c r="I10" s="60"/>
      <c r="J10" s="60"/>
      <c r="K10" s="60">
        <v>9.504</v>
      </c>
      <c r="L10" s="60"/>
      <c r="M10" s="60"/>
      <c r="N10" s="60"/>
      <c r="O10" s="60"/>
      <c r="P10" s="60"/>
      <c r="Q10" s="60"/>
      <c r="R10" s="60"/>
    </row>
    <row r="11" ht="22.8" customHeight="1" spans="1:18">
      <c r="A11" s="61" t="s">
        <v>179</v>
      </c>
      <c r="B11" s="61" t="s">
        <v>181</v>
      </c>
      <c r="C11" s="61" t="s">
        <v>184</v>
      </c>
      <c r="D11" s="56" t="s">
        <v>185</v>
      </c>
      <c r="E11" s="40" t="s">
        <v>186</v>
      </c>
      <c r="F11" s="41">
        <v>9.504</v>
      </c>
      <c r="G11" s="58"/>
      <c r="H11" s="58"/>
      <c r="I11" s="58"/>
      <c r="J11" s="58"/>
      <c r="K11" s="58">
        <v>9.504</v>
      </c>
      <c r="L11" s="58"/>
      <c r="M11" s="58"/>
      <c r="N11" s="58"/>
      <c r="O11" s="58"/>
      <c r="P11" s="58"/>
      <c r="Q11" s="58"/>
      <c r="R11" s="58"/>
    </row>
    <row r="12" ht="16.35" customHeight="1" spans="1:5">
      <c r="A12" s="42" t="s">
        <v>300</v>
      </c>
      <c r="B12" s="42"/>
      <c r="C12" s="42"/>
      <c r="D12" s="42"/>
      <c r="E12" s="42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6.35" customHeight="1" spans="1:20">
      <c r="A1" s="36"/>
      <c r="S1" s="53" t="s">
        <v>401</v>
      </c>
      <c r="T1" s="53"/>
    </row>
    <row r="2" ht="36.2" customHeight="1" spans="1:20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4.1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28.45" customHeight="1" spans="1:20">
      <c r="A4" s="39" t="s">
        <v>160</v>
      </c>
      <c r="B4" s="39"/>
      <c r="C4" s="39"/>
      <c r="D4" s="39" t="s">
        <v>219</v>
      </c>
      <c r="E4" s="39" t="s">
        <v>220</v>
      </c>
      <c r="F4" s="39" t="s">
        <v>385</v>
      </c>
      <c r="G4" s="39" t="s">
        <v>223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 t="s">
        <v>226</v>
      </c>
      <c r="S4" s="39"/>
      <c r="T4" s="39"/>
    </row>
    <row r="5" ht="36.2" customHeight="1" spans="1:20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 t="s">
        <v>137</v>
      </c>
      <c r="H5" s="39" t="s">
        <v>402</v>
      </c>
      <c r="I5" s="39" t="s">
        <v>403</v>
      </c>
      <c r="J5" s="39" t="s">
        <v>404</v>
      </c>
      <c r="K5" s="39" t="s">
        <v>405</v>
      </c>
      <c r="L5" s="39" t="s">
        <v>406</v>
      </c>
      <c r="M5" s="39" t="s">
        <v>407</v>
      </c>
      <c r="N5" s="39" t="s">
        <v>408</v>
      </c>
      <c r="O5" s="39" t="s">
        <v>409</v>
      </c>
      <c r="P5" s="39" t="s">
        <v>410</v>
      </c>
      <c r="Q5" s="39" t="s">
        <v>411</v>
      </c>
      <c r="R5" s="39" t="s">
        <v>137</v>
      </c>
      <c r="S5" s="39" t="s">
        <v>306</v>
      </c>
      <c r="T5" s="39" t="s">
        <v>368</v>
      </c>
    </row>
    <row r="6" ht="22.8" customHeight="1" spans="1:20">
      <c r="A6" s="49"/>
      <c r="B6" s="49"/>
      <c r="C6" s="49"/>
      <c r="D6" s="49"/>
      <c r="E6" s="49" t="s">
        <v>137</v>
      </c>
      <c r="F6" s="60">
        <v>1526.9705</v>
      </c>
      <c r="G6" s="60">
        <v>1526.9705</v>
      </c>
      <c r="H6" s="60">
        <v>908.3451</v>
      </c>
      <c r="I6" s="60">
        <v>15</v>
      </c>
      <c r="J6" s="60">
        <v>15</v>
      </c>
      <c r="K6" s="60">
        <v>80</v>
      </c>
      <c r="L6" s="60">
        <v>190</v>
      </c>
      <c r="M6" s="60"/>
      <c r="N6" s="60"/>
      <c r="O6" s="60">
        <v>111</v>
      </c>
      <c r="P6" s="60">
        <v>36</v>
      </c>
      <c r="Q6" s="60">
        <v>171.6254</v>
      </c>
      <c r="R6" s="60"/>
      <c r="S6" s="60"/>
      <c r="T6" s="60"/>
    </row>
    <row r="7" ht="22.8" customHeight="1" spans="1:20">
      <c r="A7" s="49"/>
      <c r="B7" s="49"/>
      <c r="C7" s="49"/>
      <c r="D7" s="47" t="s">
        <v>155</v>
      </c>
      <c r="E7" s="47" t="s">
        <v>4</v>
      </c>
      <c r="F7" s="60">
        <v>1526.9705</v>
      </c>
      <c r="G7" s="60">
        <v>1526.9705</v>
      </c>
      <c r="H7" s="60">
        <v>908.3451</v>
      </c>
      <c r="I7" s="60">
        <v>15</v>
      </c>
      <c r="J7" s="60">
        <v>15</v>
      </c>
      <c r="K7" s="60">
        <v>80</v>
      </c>
      <c r="L7" s="60">
        <v>190</v>
      </c>
      <c r="M7" s="60"/>
      <c r="N7" s="60"/>
      <c r="O7" s="60">
        <v>111</v>
      </c>
      <c r="P7" s="60">
        <v>36</v>
      </c>
      <c r="Q7" s="60">
        <v>171.6254</v>
      </c>
      <c r="R7" s="60"/>
      <c r="S7" s="60"/>
      <c r="T7" s="60"/>
    </row>
    <row r="8" ht="22.8" customHeight="1" spans="1:20">
      <c r="A8" s="49"/>
      <c r="B8" s="49"/>
      <c r="C8" s="49"/>
      <c r="D8" s="57" t="s">
        <v>156</v>
      </c>
      <c r="E8" s="57" t="s">
        <v>157</v>
      </c>
      <c r="F8" s="60">
        <v>1526.9705</v>
      </c>
      <c r="G8" s="60">
        <v>1526.9705</v>
      </c>
      <c r="H8" s="60">
        <v>908.3451</v>
      </c>
      <c r="I8" s="60">
        <v>15</v>
      </c>
      <c r="J8" s="60">
        <v>15</v>
      </c>
      <c r="K8" s="60">
        <v>80</v>
      </c>
      <c r="L8" s="60">
        <v>190</v>
      </c>
      <c r="M8" s="60"/>
      <c r="N8" s="60"/>
      <c r="O8" s="60">
        <v>111</v>
      </c>
      <c r="P8" s="60">
        <v>36</v>
      </c>
      <c r="Q8" s="60">
        <v>171.6254</v>
      </c>
      <c r="R8" s="60"/>
      <c r="S8" s="60"/>
      <c r="T8" s="60"/>
    </row>
    <row r="9" ht="22.8" customHeight="1" spans="1:20">
      <c r="A9" s="55" t="s">
        <v>171</v>
      </c>
      <c r="B9" s="55"/>
      <c r="C9" s="55"/>
      <c r="D9" s="47" t="s">
        <v>171</v>
      </c>
      <c r="E9" s="47" t="s">
        <v>172</v>
      </c>
      <c r="F9" s="60">
        <v>15.4531</v>
      </c>
      <c r="G9" s="60">
        <v>15.4531</v>
      </c>
      <c r="H9" s="60">
        <v>15.4531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55" t="s">
        <v>171</v>
      </c>
      <c r="B10" s="55" t="s">
        <v>173</v>
      </c>
      <c r="C10" s="55"/>
      <c r="D10" s="47" t="s">
        <v>174</v>
      </c>
      <c r="E10" s="47" t="s">
        <v>175</v>
      </c>
      <c r="F10" s="60">
        <v>15.4531</v>
      </c>
      <c r="G10" s="60">
        <v>15.4531</v>
      </c>
      <c r="H10" s="60">
        <v>15.4531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8" customHeight="1" spans="1:20">
      <c r="A11" s="61" t="s">
        <v>171</v>
      </c>
      <c r="B11" s="61" t="s">
        <v>173</v>
      </c>
      <c r="C11" s="61" t="s">
        <v>176</v>
      </c>
      <c r="D11" s="56" t="s">
        <v>177</v>
      </c>
      <c r="E11" s="40" t="s">
        <v>178</v>
      </c>
      <c r="F11" s="41">
        <v>15.4531</v>
      </c>
      <c r="G11" s="58">
        <v>15.4531</v>
      </c>
      <c r="H11" s="58">
        <v>15.4531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22.8" customHeight="1" spans="1:20">
      <c r="A12" s="55" t="s">
        <v>179</v>
      </c>
      <c r="B12" s="55"/>
      <c r="C12" s="55"/>
      <c r="D12" s="47" t="s">
        <v>179</v>
      </c>
      <c r="E12" s="47" t="s">
        <v>180</v>
      </c>
      <c r="F12" s="60">
        <v>1511.5174</v>
      </c>
      <c r="G12" s="60">
        <v>1511.5174</v>
      </c>
      <c r="H12" s="60">
        <v>892.892</v>
      </c>
      <c r="I12" s="60">
        <v>15</v>
      </c>
      <c r="J12" s="60">
        <v>15</v>
      </c>
      <c r="K12" s="60">
        <v>80</v>
      </c>
      <c r="L12" s="60">
        <v>190</v>
      </c>
      <c r="M12" s="60"/>
      <c r="N12" s="60"/>
      <c r="O12" s="60">
        <v>111</v>
      </c>
      <c r="P12" s="60">
        <v>36</v>
      </c>
      <c r="Q12" s="60">
        <v>171.6254</v>
      </c>
      <c r="R12" s="60"/>
      <c r="S12" s="60"/>
      <c r="T12" s="60"/>
    </row>
    <row r="13" ht="22.8" customHeight="1" spans="1:20">
      <c r="A13" s="55" t="s">
        <v>179</v>
      </c>
      <c r="B13" s="55" t="s">
        <v>181</v>
      </c>
      <c r="C13" s="55"/>
      <c r="D13" s="47" t="s">
        <v>182</v>
      </c>
      <c r="E13" s="47" t="s">
        <v>183</v>
      </c>
      <c r="F13" s="60">
        <v>1511.5174</v>
      </c>
      <c r="G13" s="60">
        <v>1511.5174</v>
      </c>
      <c r="H13" s="60">
        <v>892.892</v>
      </c>
      <c r="I13" s="60">
        <v>15</v>
      </c>
      <c r="J13" s="60">
        <v>15</v>
      </c>
      <c r="K13" s="60">
        <v>80</v>
      </c>
      <c r="L13" s="60">
        <v>190</v>
      </c>
      <c r="M13" s="60"/>
      <c r="N13" s="60"/>
      <c r="O13" s="60">
        <v>111</v>
      </c>
      <c r="P13" s="60">
        <v>36</v>
      </c>
      <c r="Q13" s="60">
        <v>171.6254</v>
      </c>
      <c r="R13" s="60"/>
      <c r="S13" s="60"/>
      <c r="T13" s="60"/>
    </row>
    <row r="14" ht="22.8" customHeight="1" spans="1:20">
      <c r="A14" s="61" t="s">
        <v>179</v>
      </c>
      <c r="B14" s="61" t="s">
        <v>181</v>
      </c>
      <c r="C14" s="61" t="s">
        <v>184</v>
      </c>
      <c r="D14" s="56" t="s">
        <v>185</v>
      </c>
      <c r="E14" s="40" t="s">
        <v>186</v>
      </c>
      <c r="F14" s="41">
        <v>1511.5174</v>
      </c>
      <c r="G14" s="58">
        <v>1511.5174</v>
      </c>
      <c r="H14" s="58">
        <v>892.892</v>
      </c>
      <c r="I14" s="58">
        <v>15</v>
      </c>
      <c r="J14" s="58">
        <v>15</v>
      </c>
      <c r="K14" s="58">
        <v>80</v>
      </c>
      <c r="L14" s="58">
        <v>190</v>
      </c>
      <c r="M14" s="58"/>
      <c r="N14" s="58"/>
      <c r="O14" s="58">
        <v>111</v>
      </c>
      <c r="P14" s="58">
        <v>36</v>
      </c>
      <c r="Q14" s="58">
        <v>171.6254</v>
      </c>
      <c r="R14" s="58"/>
      <c r="S14" s="58"/>
      <c r="T14" s="58"/>
    </row>
    <row r="15" ht="22.8" customHeight="1" spans="1:6">
      <c r="A15" s="42" t="s">
        <v>300</v>
      </c>
      <c r="B15" s="42"/>
      <c r="C15" s="42"/>
      <c r="D15" s="42"/>
      <c r="E15" s="42"/>
      <c r="F15" s="4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36"/>
      <c r="F1" s="36"/>
      <c r="AF1" s="53" t="s">
        <v>412</v>
      </c>
      <c r="AG1" s="53"/>
    </row>
    <row r="2" ht="43.95" customHeight="1" spans="1:33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4.15" customHeight="1" spans="1:33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4" t="s">
        <v>33</v>
      </c>
      <c r="AG3" s="44"/>
    </row>
    <row r="4" ht="25" customHeight="1" spans="1:33">
      <c r="A4" s="39" t="s">
        <v>160</v>
      </c>
      <c r="B4" s="39"/>
      <c r="C4" s="39"/>
      <c r="D4" s="39" t="s">
        <v>219</v>
      </c>
      <c r="E4" s="39" t="s">
        <v>220</v>
      </c>
      <c r="F4" s="39" t="s">
        <v>413</v>
      </c>
      <c r="G4" s="39" t="s">
        <v>414</v>
      </c>
      <c r="H4" s="39" t="s">
        <v>415</v>
      </c>
      <c r="I4" s="39" t="s">
        <v>416</v>
      </c>
      <c r="J4" s="39" t="s">
        <v>417</v>
      </c>
      <c r="K4" s="39" t="s">
        <v>418</v>
      </c>
      <c r="L4" s="39" t="s">
        <v>419</v>
      </c>
      <c r="M4" s="39" t="s">
        <v>420</v>
      </c>
      <c r="N4" s="39" t="s">
        <v>421</v>
      </c>
      <c r="O4" s="39" t="s">
        <v>422</v>
      </c>
      <c r="P4" s="39" t="s">
        <v>423</v>
      </c>
      <c r="Q4" s="39" t="s">
        <v>408</v>
      </c>
      <c r="R4" s="39" t="s">
        <v>410</v>
      </c>
      <c r="S4" s="39" t="s">
        <v>424</v>
      </c>
      <c r="T4" s="39" t="s">
        <v>403</v>
      </c>
      <c r="U4" s="39" t="s">
        <v>404</v>
      </c>
      <c r="V4" s="39" t="s">
        <v>407</v>
      </c>
      <c r="W4" s="39" t="s">
        <v>425</v>
      </c>
      <c r="X4" s="39" t="s">
        <v>426</v>
      </c>
      <c r="Y4" s="39" t="s">
        <v>427</v>
      </c>
      <c r="Z4" s="39" t="s">
        <v>428</v>
      </c>
      <c r="AA4" s="39" t="s">
        <v>406</v>
      </c>
      <c r="AB4" s="39" t="s">
        <v>429</v>
      </c>
      <c r="AC4" s="39" t="s">
        <v>430</v>
      </c>
      <c r="AD4" s="39" t="s">
        <v>409</v>
      </c>
      <c r="AE4" s="39" t="s">
        <v>431</v>
      </c>
      <c r="AF4" s="39" t="s">
        <v>432</v>
      </c>
      <c r="AG4" s="39" t="s">
        <v>411</v>
      </c>
    </row>
    <row r="5" ht="21.55" customHeight="1" spans="1:33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ht="22.8" customHeight="1" spans="1:33">
      <c r="A6" s="55"/>
      <c r="B6" s="71"/>
      <c r="C6" s="71"/>
      <c r="D6" s="40"/>
      <c r="E6" s="40" t="s">
        <v>137</v>
      </c>
      <c r="F6" s="60">
        <v>1526.9705</v>
      </c>
      <c r="G6" s="60">
        <v>100</v>
      </c>
      <c r="H6" s="60">
        <v>90</v>
      </c>
      <c r="I6" s="60"/>
      <c r="J6" s="60"/>
      <c r="K6" s="60">
        <v>30</v>
      </c>
      <c r="L6" s="60">
        <v>120</v>
      </c>
      <c r="M6" s="60">
        <v>18</v>
      </c>
      <c r="N6" s="60"/>
      <c r="O6" s="60"/>
      <c r="P6" s="60">
        <v>230</v>
      </c>
      <c r="Q6" s="60"/>
      <c r="R6" s="60">
        <v>36</v>
      </c>
      <c r="S6" s="60">
        <v>20</v>
      </c>
      <c r="T6" s="60">
        <v>15</v>
      </c>
      <c r="U6" s="60">
        <v>15</v>
      </c>
      <c r="V6" s="60"/>
      <c r="W6" s="60">
        <v>80</v>
      </c>
      <c r="X6" s="60"/>
      <c r="Y6" s="60"/>
      <c r="Z6" s="60">
        <v>50</v>
      </c>
      <c r="AA6" s="60">
        <v>140</v>
      </c>
      <c r="AB6" s="60">
        <v>15.4531</v>
      </c>
      <c r="AC6" s="60"/>
      <c r="AD6" s="60">
        <v>111</v>
      </c>
      <c r="AE6" s="60">
        <v>284.892</v>
      </c>
      <c r="AF6" s="60"/>
      <c r="AG6" s="60">
        <v>171.6254</v>
      </c>
    </row>
    <row r="7" ht="22.8" customHeight="1" spans="1:33">
      <c r="A7" s="49"/>
      <c r="B7" s="49"/>
      <c r="C7" s="49"/>
      <c r="D7" s="47" t="s">
        <v>155</v>
      </c>
      <c r="E7" s="47" t="s">
        <v>4</v>
      </c>
      <c r="F7" s="60">
        <v>1526.9705</v>
      </c>
      <c r="G7" s="60">
        <v>100</v>
      </c>
      <c r="H7" s="60">
        <v>90</v>
      </c>
      <c r="I7" s="60"/>
      <c r="J7" s="60"/>
      <c r="K7" s="60">
        <v>30</v>
      </c>
      <c r="L7" s="60">
        <v>120</v>
      </c>
      <c r="M7" s="60">
        <v>18</v>
      </c>
      <c r="N7" s="60"/>
      <c r="O7" s="60"/>
      <c r="P7" s="60">
        <v>230</v>
      </c>
      <c r="Q7" s="60"/>
      <c r="R7" s="60">
        <v>36</v>
      </c>
      <c r="S7" s="60">
        <v>20</v>
      </c>
      <c r="T7" s="60">
        <v>15</v>
      </c>
      <c r="U7" s="60">
        <v>15</v>
      </c>
      <c r="V7" s="60"/>
      <c r="W7" s="60">
        <v>80</v>
      </c>
      <c r="X7" s="60"/>
      <c r="Y7" s="60"/>
      <c r="Z7" s="60">
        <v>50</v>
      </c>
      <c r="AA7" s="60">
        <v>140</v>
      </c>
      <c r="AB7" s="60">
        <v>15.4531</v>
      </c>
      <c r="AC7" s="60"/>
      <c r="AD7" s="60">
        <v>111</v>
      </c>
      <c r="AE7" s="60">
        <v>284.892</v>
      </c>
      <c r="AF7" s="60"/>
      <c r="AG7" s="60">
        <v>171.6254</v>
      </c>
    </row>
    <row r="8" ht="22.8" customHeight="1" spans="1:33">
      <c r="A8" s="49"/>
      <c r="B8" s="49"/>
      <c r="C8" s="49"/>
      <c r="D8" s="57" t="s">
        <v>156</v>
      </c>
      <c r="E8" s="57" t="s">
        <v>157</v>
      </c>
      <c r="F8" s="60">
        <v>1526.9705</v>
      </c>
      <c r="G8" s="60">
        <v>100</v>
      </c>
      <c r="H8" s="60">
        <v>90</v>
      </c>
      <c r="I8" s="60"/>
      <c r="J8" s="60"/>
      <c r="K8" s="60">
        <v>30</v>
      </c>
      <c r="L8" s="60">
        <v>120</v>
      </c>
      <c r="M8" s="60">
        <v>18</v>
      </c>
      <c r="N8" s="60"/>
      <c r="O8" s="60"/>
      <c r="P8" s="60">
        <v>230</v>
      </c>
      <c r="Q8" s="60"/>
      <c r="R8" s="60">
        <v>36</v>
      </c>
      <c r="S8" s="60">
        <v>20</v>
      </c>
      <c r="T8" s="60">
        <v>15</v>
      </c>
      <c r="U8" s="60">
        <v>15</v>
      </c>
      <c r="V8" s="60"/>
      <c r="W8" s="60">
        <v>80</v>
      </c>
      <c r="X8" s="60"/>
      <c r="Y8" s="60"/>
      <c r="Z8" s="60">
        <v>50</v>
      </c>
      <c r="AA8" s="60">
        <v>140</v>
      </c>
      <c r="AB8" s="60">
        <v>15.4531</v>
      </c>
      <c r="AC8" s="60"/>
      <c r="AD8" s="60">
        <v>111</v>
      </c>
      <c r="AE8" s="60">
        <v>284.892</v>
      </c>
      <c r="AF8" s="60"/>
      <c r="AG8" s="60">
        <v>171.6254</v>
      </c>
    </row>
    <row r="9" ht="22.8" customHeight="1" spans="1:33">
      <c r="A9" s="55" t="s">
        <v>171</v>
      </c>
      <c r="B9" s="55"/>
      <c r="C9" s="55"/>
      <c r="D9" s="47" t="s">
        <v>171</v>
      </c>
      <c r="E9" s="47" t="s">
        <v>172</v>
      </c>
      <c r="F9" s="60">
        <v>15.4531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>
        <v>15.4531</v>
      </c>
      <c r="AC9" s="60"/>
      <c r="AD9" s="60"/>
      <c r="AE9" s="60"/>
      <c r="AF9" s="60"/>
      <c r="AG9" s="60"/>
    </row>
    <row r="10" ht="22.8" customHeight="1" spans="1:33">
      <c r="A10" s="55" t="s">
        <v>171</v>
      </c>
      <c r="B10" s="55" t="s">
        <v>173</v>
      </c>
      <c r="C10" s="55"/>
      <c r="D10" s="47" t="s">
        <v>174</v>
      </c>
      <c r="E10" s="47" t="s">
        <v>175</v>
      </c>
      <c r="F10" s="60">
        <v>15.4531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>
        <v>15.4531</v>
      </c>
      <c r="AC10" s="60"/>
      <c r="AD10" s="60"/>
      <c r="AE10" s="60"/>
      <c r="AF10" s="60"/>
      <c r="AG10" s="60"/>
    </row>
    <row r="11" ht="22.8" customHeight="1" spans="1:33">
      <c r="A11" s="61" t="s">
        <v>171</v>
      </c>
      <c r="B11" s="61" t="s">
        <v>173</v>
      </c>
      <c r="C11" s="61" t="s">
        <v>176</v>
      </c>
      <c r="D11" s="56" t="s">
        <v>177</v>
      </c>
      <c r="E11" s="40" t="s">
        <v>178</v>
      </c>
      <c r="F11" s="58">
        <v>15.4531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>
        <v>15.4531</v>
      </c>
      <c r="AC11" s="58"/>
      <c r="AD11" s="58"/>
      <c r="AE11" s="58"/>
      <c r="AF11" s="58"/>
      <c r="AG11" s="58"/>
    </row>
    <row r="12" ht="22.8" customHeight="1" spans="1:33">
      <c r="A12" s="55" t="s">
        <v>179</v>
      </c>
      <c r="B12" s="55"/>
      <c r="C12" s="55"/>
      <c r="D12" s="47" t="s">
        <v>179</v>
      </c>
      <c r="E12" s="47" t="s">
        <v>180</v>
      </c>
      <c r="F12" s="60">
        <v>1511.5174</v>
      </c>
      <c r="G12" s="60">
        <v>100</v>
      </c>
      <c r="H12" s="60">
        <v>90</v>
      </c>
      <c r="I12" s="60"/>
      <c r="J12" s="60"/>
      <c r="K12" s="60">
        <v>30</v>
      </c>
      <c r="L12" s="60">
        <v>120</v>
      </c>
      <c r="M12" s="60">
        <v>18</v>
      </c>
      <c r="N12" s="60"/>
      <c r="O12" s="60"/>
      <c r="P12" s="60">
        <v>230</v>
      </c>
      <c r="Q12" s="60"/>
      <c r="R12" s="60">
        <v>36</v>
      </c>
      <c r="S12" s="60">
        <v>20</v>
      </c>
      <c r="T12" s="60">
        <v>15</v>
      </c>
      <c r="U12" s="60">
        <v>15</v>
      </c>
      <c r="V12" s="60"/>
      <c r="W12" s="60">
        <v>80</v>
      </c>
      <c r="X12" s="60"/>
      <c r="Y12" s="60"/>
      <c r="Z12" s="60">
        <v>50</v>
      </c>
      <c r="AA12" s="60">
        <v>140</v>
      </c>
      <c r="AB12" s="60"/>
      <c r="AC12" s="60"/>
      <c r="AD12" s="60">
        <v>111</v>
      </c>
      <c r="AE12" s="60">
        <v>284.892</v>
      </c>
      <c r="AF12" s="60"/>
      <c r="AG12" s="60">
        <v>171.6254</v>
      </c>
    </row>
    <row r="13" ht="22.8" customHeight="1" spans="1:33">
      <c r="A13" s="55" t="s">
        <v>179</v>
      </c>
      <c r="B13" s="55" t="s">
        <v>181</v>
      </c>
      <c r="C13" s="55"/>
      <c r="D13" s="47" t="s">
        <v>182</v>
      </c>
      <c r="E13" s="47" t="s">
        <v>183</v>
      </c>
      <c r="F13" s="60">
        <v>1511.5174</v>
      </c>
      <c r="G13" s="60">
        <v>100</v>
      </c>
      <c r="H13" s="60">
        <v>90</v>
      </c>
      <c r="I13" s="60"/>
      <c r="J13" s="60"/>
      <c r="K13" s="60">
        <v>30</v>
      </c>
      <c r="L13" s="60">
        <v>120</v>
      </c>
      <c r="M13" s="60">
        <v>18</v>
      </c>
      <c r="N13" s="60"/>
      <c r="O13" s="60"/>
      <c r="P13" s="60">
        <v>230</v>
      </c>
      <c r="Q13" s="60"/>
      <c r="R13" s="60">
        <v>36</v>
      </c>
      <c r="S13" s="60">
        <v>20</v>
      </c>
      <c r="T13" s="60">
        <v>15</v>
      </c>
      <c r="U13" s="60">
        <v>15</v>
      </c>
      <c r="V13" s="60"/>
      <c r="W13" s="60">
        <v>80</v>
      </c>
      <c r="X13" s="60"/>
      <c r="Y13" s="60"/>
      <c r="Z13" s="60">
        <v>50</v>
      </c>
      <c r="AA13" s="60">
        <v>140</v>
      </c>
      <c r="AB13" s="60"/>
      <c r="AC13" s="60"/>
      <c r="AD13" s="60">
        <v>111</v>
      </c>
      <c r="AE13" s="60">
        <v>284.892</v>
      </c>
      <c r="AF13" s="60"/>
      <c r="AG13" s="60">
        <v>171.6254</v>
      </c>
    </row>
    <row r="14" ht="22.8" customHeight="1" spans="1:33">
      <c r="A14" s="61" t="s">
        <v>179</v>
      </c>
      <c r="B14" s="61" t="s">
        <v>181</v>
      </c>
      <c r="C14" s="61" t="s">
        <v>184</v>
      </c>
      <c r="D14" s="56" t="s">
        <v>185</v>
      </c>
      <c r="E14" s="40" t="s">
        <v>186</v>
      </c>
      <c r="F14" s="58">
        <v>1511.5174</v>
      </c>
      <c r="G14" s="58">
        <v>100</v>
      </c>
      <c r="H14" s="58">
        <v>90</v>
      </c>
      <c r="I14" s="58"/>
      <c r="J14" s="58"/>
      <c r="K14" s="58">
        <v>30</v>
      </c>
      <c r="L14" s="58">
        <v>120</v>
      </c>
      <c r="M14" s="58">
        <v>18</v>
      </c>
      <c r="N14" s="58"/>
      <c r="O14" s="58"/>
      <c r="P14" s="58">
        <v>230</v>
      </c>
      <c r="Q14" s="58"/>
      <c r="R14" s="58">
        <v>36</v>
      </c>
      <c r="S14" s="58">
        <v>20</v>
      </c>
      <c r="T14" s="58">
        <v>15</v>
      </c>
      <c r="U14" s="58">
        <v>15</v>
      </c>
      <c r="V14" s="58"/>
      <c r="W14" s="58">
        <v>80</v>
      </c>
      <c r="X14" s="58"/>
      <c r="Y14" s="58"/>
      <c r="Z14" s="58">
        <v>50</v>
      </c>
      <c r="AA14" s="58">
        <v>140</v>
      </c>
      <c r="AB14" s="58"/>
      <c r="AC14" s="58"/>
      <c r="AD14" s="58">
        <v>111</v>
      </c>
      <c r="AE14" s="58">
        <v>284.892</v>
      </c>
      <c r="AF14" s="58"/>
      <c r="AG14" s="58">
        <v>171.6254</v>
      </c>
    </row>
    <row r="15" ht="16.35" customHeight="1" spans="1:5">
      <c r="A15" s="42" t="s">
        <v>300</v>
      </c>
      <c r="B15" s="42"/>
      <c r="C15" s="42"/>
      <c r="D15" s="42"/>
      <c r="E15" s="42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workbookViewId="0">
      <selection activeCell="C7" sqref="C7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6"/>
      <c r="G1" s="53" t="s">
        <v>433</v>
      </c>
      <c r="H1" s="53"/>
    </row>
    <row r="2" ht="33.6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4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23.25" customHeight="1" spans="1:8">
      <c r="A4" s="39" t="s">
        <v>434</v>
      </c>
      <c r="B4" s="39" t="s">
        <v>435</v>
      </c>
      <c r="C4" s="39" t="s">
        <v>436</v>
      </c>
      <c r="D4" s="39" t="s">
        <v>437</v>
      </c>
      <c r="E4" s="39" t="s">
        <v>438</v>
      </c>
      <c r="F4" s="39"/>
      <c r="G4" s="39"/>
      <c r="H4" s="39" t="s">
        <v>439</v>
      </c>
    </row>
    <row r="5" ht="25.85" customHeight="1" spans="1:8">
      <c r="A5" s="39"/>
      <c r="B5" s="39"/>
      <c r="C5" s="39"/>
      <c r="D5" s="39"/>
      <c r="E5" s="39" t="s">
        <v>139</v>
      </c>
      <c r="F5" s="39" t="s">
        <v>440</v>
      </c>
      <c r="G5" s="39" t="s">
        <v>441</v>
      </c>
      <c r="H5" s="39"/>
    </row>
    <row r="6" s="64" customFormat="1" ht="22.8" customHeight="1" spans="1:8">
      <c r="A6" s="65"/>
      <c r="B6" s="65" t="s">
        <v>137</v>
      </c>
      <c r="C6" s="66">
        <v>161</v>
      </c>
      <c r="D6" s="66"/>
      <c r="E6" s="66">
        <v>161</v>
      </c>
      <c r="F6" s="66">
        <v>50</v>
      </c>
      <c r="G6" s="66">
        <v>111</v>
      </c>
      <c r="H6" s="67"/>
    </row>
    <row r="7" s="64" customFormat="1" ht="22.8" customHeight="1" spans="1:8">
      <c r="A7" s="68" t="s">
        <v>155</v>
      </c>
      <c r="B7" s="68" t="s">
        <v>4</v>
      </c>
      <c r="C7" s="66">
        <v>161</v>
      </c>
      <c r="D7" s="66"/>
      <c r="E7" s="66">
        <v>161</v>
      </c>
      <c r="F7" s="66">
        <v>50</v>
      </c>
      <c r="G7" s="66">
        <v>111</v>
      </c>
      <c r="H7" s="67"/>
    </row>
    <row r="8" s="64" customFormat="1" ht="22.8" customHeight="1" spans="1:8">
      <c r="A8" s="69" t="s">
        <v>156</v>
      </c>
      <c r="B8" s="69" t="s">
        <v>157</v>
      </c>
      <c r="C8" s="66">
        <v>161</v>
      </c>
      <c r="D8" s="70"/>
      <c r="E8" s="66">
        <v>161</v>
      </c>
      <c r="F8" s="66">
        <v>50</v>
      </c>
      <c r="G8" s="70">
        <v>111</v>
      </c>
      <c r="H8" s="70"/>
    </row>
    <row r="9" ht="16.35" customHeight="1" spans="1:3">
      <c r="A9" s="42" t="s">
        <v>300</v>
      </c>
      <c r="B9" s="42"/>
      <c r="C9" s="4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6"/>
      <c r="G1" s="53" t="s">
        <v>442</v>
      </c>
      <c r="H1" s="53"/>
    </row>
    <row r="2" ht="38.8" customHeight="1" spans="1:8">
      <c r="A2" s="54" t="s">
        <v>22</v>
      </c>
      <c r="B2" s="54"/>
      <c r="C2" s="54"/>
      <c r="D2" s="54"/>
      <c r="E2" s="54"/>
      <c r="F2" s="54"/>
      <c r="G2" s="54"/>
      <c r="H2" s="54"/>
    </row>
    <row r="3" ht="24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23.25" customHeight="1" spans="1:8">
      <c r="A4" s="39" t="s">
        <v>161</v>
      </c>
      <c r="B4" s="39" t="s">
        <v>162</v>
      </c>
      <c r="C4" s="39" t="s">
        <v>137</v>
      </c>
      <c r="D4" s="39" t="s">
        <v>443</v>
      </c>
      <c r="E4" s="39"/>
      <c r="F4" s="39"/>
      <c r="G4" s="39"/>
      <c r="H4" s="39" t="s">
        <v>164</v>
      </c>
    </row>
    <row r="5" ht="19.8" customHeight="1" spans="1:8">
      <c r="A5" s="39"/>
      <c r="B5" s="39"/>
      <c r="C5" s="39"/>
      <c r="D5" s="39" t="s">
        <v>139</v>
      </c>
      <c r="E5" s="39" t="s">
        <v>259</v>
      </c>
      <c r="F5" s="39"/>
      <c r="G5" s="39" t="s">
        <v>260</v>
      </c>
      <c r="H5" s="39"/>
    </row>
    <row r="6" ht="27.6" customHeight="1" spans="1:8">
      <c r="A6" s="39"/>
      <c r="B6" s="39"/>
      <c r="C6" s="39"/>
      <c r="D6" s="39"/>
      <c r="E6" s="39" t="s">
        <v>238</v>
      </c>
      <c r="F6" s="39" t="s">
        <v>230</v>
      </c>
      <c r="G6" s="39"/>
      <c r="H6" s="39"/>
    </row>
    <row r="7" ht="22.8" customHeight="1" spans="1:8">
      <c r="A7" s="49"/>
      <c r="B7" s="55" t="s">
        <v>137</v>
      </c>
      <c r="C7" s="48">
        <v>0</v>
      </c>
      <c r="D7" s="48"/>
      <c r="E7" s="48"/>
      <c r="F7" s="48"/>
      <c r="G7" s="48"/>
      <c r="H7" s="48"/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7"/>
      <c r="B9" s="57"/>
      <c r="C9" s="48"/>
      <c r="D9" s="48"/>
      <c r="E9" s="48"/>
      <c r="F9" s="48"/>
      <c r="G9" s="48"/>
      <c r="H9" s="48"/>
    </row>
    <row r="10" ht="22.8" customHeight="1" spans="1:8">
      <c r="A10" s="57"/>
      <c r="B10" s="57"/>
      <c r="C10" s="48"/>
      <c r="D10" s="48"/>
      <c r="E10" s="48"/>
      <c r="F10" s="48"/>
      <c r="G10" s="48"/>
      <c r="H10" s="48"/>
    </row>
    <row r="11" ht="22.8" customHeight="1" spans="1:8">
      <c r="A11" s="57"/>
      <c r="B11" s="57"/>
      <c r="C11" s="48"/>
      <c r="D11" s="48"/>
      <c r="E11" s="48"/>
      <c r="F11" s="48"/>
      <c r="G11" s="48"/>
      <c r="H11" s="48"/>
    </row>
    <row r="12" ht="22.8" customHeight="1" spans="1:8">
      <c r="A12" s="56"/>
      <c r="B12" s="56"/>
      <c r="C12" s="41"/>
      <c r="D12" s="41"/>
      <c r="E12" s="58"/>
      <c r="F12" s="58"/>
      <c r="G12" s="58"/>
      <c r="H12" s="58"/>
    </row>
    <row r="13" ht="16.35" customHeight="1" spans="1:3">
      <c r="A13" s="42" t="s">
        <v>300</v>
      </c>
      <c r="B13" s="42"/>
      <c r="C13" s="4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6"/>
      <c r="S1" s="53" t="s">
        <v>444</v>
      </c>
      <c r="T1" s="53"/>
    </row>
    <row r="2" ht="47.4" customHeight="1" spans="1:17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4.1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27.6" customHeight="1" spans="1:20">
      <c r="A4" s="39" t="s">
        <v>160</v>
      </c>
      <c r="B4" s="39"/>
      <c r="C4" s="39"/>
      <c r="D4" s="39" t="s">
        <v>219</v>
      </c>
      <c r="E4" s="39" t="s">
        <v>220</v>
      </c>
      <c r="F4" s="39" t="s">
        <v>221</v>
      </c>
      <c r="G4" s="39" t="s">
        <v>222</v>
      </c>
      <c r="H4" s="39" t="s">
        <v>223</v>
      </c>
      <c r="I4" s="39" t="s">
        <v>224</v>
      </c>
      <c r="J4" s="39" t="s">
        <v>225</v>
      </c>
      <c r="K4" s="39" t="s">
        <v>226</v>
      </c>
      <c r="L4" s="39" t="s">
        <v>227</v>
      </c>
      <c r="M4" s="39" t="s">
        <v>228</v>
      </c>
      <c r="N4" s="39" t="s">
        <v>229</v>
      </c>
      <c r="O4" s="39" t="s">
        <v>230</v>
      </c>
      <c r="P4" s="39" t="s">
        <v>231</v>
      </c>
      <c r="Q4" s="39" t="s">
        <v>232</v>
      </c>
      <c r="R4" s="39" t="s">
        <v>233</v>
      </c>
      <c r="S4" s="39" t="s">
        <v>234</v>
      </c>
      <c r="T4" s="39" t="s">
        <v>235</v>
      </c>
    </row>
    <row r="5" ht="19.8" customHeight="1" spans="1:20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49"/>
      <c r="B6" s="49"/>
      <c r="C6" s="49"/>
      <c r="D6" s="49"/>
      <c r="E6" s="49" t="s">
        <v>137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59"/>
      <c r="B8" s="59"/>
      <c r="C8" s="59"/>
      <c r="D8" s="57"/>
      <c r="E8" s="5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49"/>
      <c r="B9" s="49"/>
      <c r="C9" s="49"/>
      <c r="D9" s="49"/>
      <c r="E9" s="4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49"/>
      <c r="B10" s="49"/>
      <c r="C10" s="49"/>
      <c r="D10" s="49"/>
      <c r="E10" s="4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8" customHeight="1" spans="1:20">
      <c r="A11" s="61"/>
      <c r="B11" s="61"/>
      <c r="C11" s="61"/>
      <c r="D11" s="56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16.35" customHeight="1" spans="1:6">
      <c r="A12" s="42" t="s">
        <v>300</v>
      </c>
      <c r="B12" s="42"/>
      <c r="C12" s="42"/>
      <c r="D12" s="42"/>
      <c r="E12" s="42"/>
      <c r="F12" s="42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9" workbookViewId="0">
      <selection activeCell="C25" sqref="C25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32.75" customHeight="1" spans="1:3">
      <c r="A1" s="36"/>
      <c r="B1" s="45" t="s">
        <v>5</v>
      </c>
      <c r="C1" s="45"/>
    </row>
    <row r="2" ht="25" customHeight="1" spans="2:3">
      <c r="B2" s="45"/>
      <c r="C2" s="45"/>
    </row>
    <row r="3" ht="31.05" customHeight="1" spans="2:3">
      <c r="B3" s="88" t="s">
        <v>6</v>
      </c>
      <c r="C3" s="88"/>
    </row>
    <row r="4" ht="32.55" customHeight="1" spans="2:3">
      <c r="B4" s="89">
        <v>1</v>
      </c>
      <c r="C4" s="90" t="s">
        <v>7</v>
      </c>
    </row>
    <row r="5" ht="32.55" customHeight="1" spans="2:3">
      <c r="B5" s="89">
        <v>2</v>
      </c>
      <c r="C5" s="91" t="s">
        <v>8</v>
      </c>
    </row>
    <row r="6" ht="32.55" customHeight="1" spans="2:3">
      <c r="B6" s="89">
        <v>3</v>
      </c>
      <c r="C6" s="90" t="s">
        <v>9</v>
      </c>
    </row>
    <row r="7" ht="32.55" customHeight="1" spans="2:3">
      <c r="B7" s="89">
        <v>4</v>
      </c>
      <c r="C7" s="90" t="s">
        <v>10</v>
      </c>
    </row>
    <row r="8" ht="32.55" customHeight="1" spans="2:3">
      <c r="B8" s="89">
        <v>5</v>
      </c>
      <c r="C8" s="90" t="s">
        <v>11</v>
      </c>
    </row>
    <row r="9" ht="32.55" customHeight="1" spans="2:3">
      <c r="B9" s="89">
        <v>6</v>
      </c>
      <c r="C9" s="90" t="s">
        <v>12</v>
      </c>
    </row>
    <row r="10" ht="32.55" customHeight="1" spans="2:3">
      <c r="B10" s="89">
        <v>7</v>
      </c>
      <c r="C10" s="90" t="s">
        <v>13</v>
      </c>
    </row>
    <row r="11" ht="32.55" customHeight="1" spans="2:3">
      <c r="B11" s="89">
        <v>8</v>
      </c>
      <c r="C11" s="90" t="s">
        <v>14</v>
      </c>
    </row>
    <row r="12" ht="32.55" customHeight="1" spans="2:6">
      <c r="B12" s="89">
        <v>9</v>
      </c>
      <c r="C12" s="90" t="s">
        <v>15</v>
      </c>
      <c r="F12" s="90"/>
    </row>
    <row r="13" ht="32.55" customHeight="1" spans="2:3">
      <c r="B13" s="89">
        <v>10</v>
      </c>
      <c r="C13" s="90" t="s">
        <v>16</v>
      </c>
    </row>
    <row r="14" ht="32.55" customHeight="1" spans="2:3">
      <c r="B14" s="89">
        <v>11</v>
      </c>
      <c r="C14" s="90" t="s">
        <v>17</v>
      </c>
    </row>
    <row r="15" ht="32.55" customHeight="1" spans="2:3">
      <c r="B15" s="89">
        <v>12</v>
      </c>
      <c r="C15" s="90" t="s">
        <v>18</v>
      </c>
    </row>
    <row r="16" ht="32.55" customHeight="1" spans="2:3">
      <c r="B16" s="89">
        <v>13</v>
      </c>
      <c r="C16" s="90" t="s">
        <v>19</v>
      </c>
    </row>
    <row r="17" ht="32.55" customHeight="1" spans="2:3">
      <c r="B17" s="89">
        <v>14</v>
      </c>
      <c r="C17" s="90" t="s">
        <v>20</v>
      </c>
    </row>
    <row r="18" ht="32.55" customHeight="1" spans="2:3">
      <c r="B18" s="89">
        <v>15</v>
      </c>
      <c r="C18" s="90" t="s">
        <v>21</v>
      </c>
    </row>
    <row r="19" ht="32.55" customHeight="1" spans="2:3">
      <c r="B19" s="89">
        <v>16</v>
      </c>
      <c r="C19" s="90" t="s">
        <v>22</v>
      </c>
    </row>
    <row r="20" ht="32.55" customHeight="1" spans="2:3">
      <c r="B20" s="89">
        <v>17</v>
      </c>
      <c r="C20" s="90" t="s">
        <v>23</v>
      </c>
    </row>
    <row r="21" ht="32.55" customHeight="1" spans="2:3">
      <c r="B21" s="89">
        <v>18</v>
      </c>
      <c r="C21" s="90" t="s">
        <v>24</v>
      </c>
    </row>
    <row r="22" ht="32.55" customHeight="1" spans="2:3">
      <c r="B22" s="89">
        <v>19</v>
      </c>
      <c r="C22" s="90" t="s">
        <v>25</v>
      </c>
    </row>
    <row r="23" ht="32.55" customHeight="1" spans="2:3">
      <c r="B23" s="89">
        <v>20</v>
      </c>
      <c r="C23" s="90" t="s">
        <v>26</v>
      </c>
    </row>
    <row r="24" ht="32.55" customHeight="1" spans="2:3">
      <c r="B24" s="89">
        <v>21</v>
      </c>
      <c r="C24" s="90" t="s">
        <v>27</v>
      </c>
    </row>
    <row r="25" ht="32.55" customHeight="1" spans="2:3">
      <c r="B25" s="89">
        <v>22</v>
      </c>
      <c r="C25" s="90" t="s">
        <v>28</v>
      </c>
    </row>
    <row r="26" ht="32.55" customHeight="1" spans="2:3">
      <c r="B26" s="89">
        <v>23</v>
      </c>
      <c r="C26" s="90" t="s">
        <v>29</v>
      </c>
    </row>
    <row r="27" ht="32.55" customHeight="1" spans="2:3">
      <c r="B27" s="92">
        <v>24</v>
      </c>
      <c r="C27" s="9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36"/>
      <c r="S1" s="53" t="s">
        <v>445</v>
      </c>
      <c r="T1" s="53"/>
    </row>
    <row r="2" ht="47.4" customHeight="1" spans="1:20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5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29.3" customHeight="1" spans="1:20">
      <c r="A4" s="39" t="s">
        <v>160</v>
      </c>
      <c r="B4" s="39"/>
      <c r="C4" s="39"/>
      <c r="D4" s="39" t="s">
        <v>219</v>
      </c>
      <c r="E4" s="39" t="s">
        <v>220</v>
      </c>
      <c r="F4" s="39" t="s">
        <v>237</v>
      </c>
      <c r="G4" s="39" t="s">
        <v>163</v>
      </c>
      <c r="H4" s="39"/>
      <c r="I4" s="39"/>
      <c r="J4" s="39"/>
      <c r="K4" s="39" t="s">
        <v>164</v>
      </c>
      <c r="L4" s="39"/>
      <c r="M4" s="39"/>
      <c r="N4" s="39"/>
      <c r="O4" s="39"/>
      <c r="P4" s="39"/>
      <c r="Q4" s="39"/>
      <c r="R4" s="39"/>
      <c r="S4" s="39"/>
      <c r="T4" s="39"/>
    </row>
    <row r="5" ht="50" customHeight="1" spans="1:20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 t="s">
        <v>137</v>
      </c>
      <c r="H5" s="39" t="s">
        <v>238</v>
      </c>
      <c r="I5" s="39" t="s">
        <v>239</v>
      </c>
      <c r="J5" s="39" t="s">
        <v>230</v>
      </c>
      <c r="K5" s="39" t="s">
        <v>137</v>
      </c>
      <c r="L5" s="39" t="s">
        <v>241</v>
      </c>
      <c r="M5" s="39" t="s">
        <v>242</v>
      </c>
      <c r="N5" s="39" t="s">
        <v>232</v>
      </c>
      <c r="O5" s="39" t="s">
        <v>243</v>
      </c>
      <c r="P5" s="39" t="s">
        <v>244</v>
      </c>
      <c r="Q5" s="39" t="s">
        <v>245</v>
      </c>
      <c r="R5" s="39" t="s">
        <v>228</v>
      </c>
      <c r="S5" s="39" t="s">
        <v>231</v>
      </c>
      <c r="T5" s="39" t="s">
        <v>235</v>
      </c>
    </row>
    <row r="6" ht="22.8" customHeight="1" spans="1:20">
      <c r="A6" s="49"/>
      <c r="B6" s="49"/>
      <c r="C6" s="49"/>
      <c r="D6" s="49"/>
      <c r="E6" s="49" t="s">
        <v>137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59"/>
      <c r="B8" s="59"/>
      <c r="C8" s="59"/>
      <c r="D8" s="57"/>
      <c r="E8" s="5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55"/>
      <c r="B9" s="55"/>
      <c r="C9" s="55"/>
      <c r="D9" s="47"/>
      <c r="E9" s="47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55"/>
      <c r="B10" s="55"/>
      <c r="C10" s="55"/>
      <c r="D10" s="47"/>
      <c r="E10" s="47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8" customHeight="1" spans="1:20">
      <c r="A11" s="61"/>
      <c r="B11" s="61"/>
      <c r="C11" s="61"/>
      <c r="D11" s="56"/>
      <c r="E11" s="62"/>
      <c r="F11" s="58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16.35" customHeight="1" spans="1:7">
      <c r="A12" s="42" t="s">
        <v>300</v>
      </c>
      <c r="B12" s="42"/>
      <c r="C12" s="42"/>
      <c r="D12" s="42"/>
      <c r="E12" s="42"/>
      <c r="F12" s="42"/>
      <c r="G12" s="4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6"/>
      <c r="H1" s="53" t="s">
        <v>446</v>
      </c>
    </row>
    <row r="2" ht="38.8" customHeight="1" spans="1:8">
      <c r="A2" s="54" t="s">
        <v>447</v>
      </c>
      <c r="B2" s="54"/>
      <c r="C2" s="54"/>
      <c r="D2" s="54"/>
      <c r="E2" s="54"/>
      <c r="F2" s="54"/>
      <c r="G2" s="54"/>
      <c r="H2" s="54"/>
    </row>
    <row r="3" ht="24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19.8" customHeight="1" spans="1:8">
      <c r="A4" s="39" t="s">
        <v>161</v>
      </c>
      <c r="B4" s="39" t="s">
        <v>162</v>
      </c>
      <c r="C4" s="39" t="s">
        <v>137</v>
      </c>
      <c r="D4" s="39" t="s">
        <v>448</v>
      </c>
      <c r="E4" s="39"/>
      <c r="F4" s="39"/>
      <c r="G4" s="39"/>
      <c r="H4" s="39" t="s">
        <v>164</v>
      </c>
    </row>
    <row r="5" ht="23.25" customHeight="1" spans="1:8">
      <c r="A5" s="39"/>
      <c r="B5" s="39"/>
      <c r="C5" s="39"/>
      <c r="D5" s="39" t="s">
        <v>139</v>
      </c>
      <c r="E5" s="39" t="s">
        <v>259</v>
      </c>
      <c r="F5" s="39"/>
      <c r="G5" s="39" t="s">
        <v>260</v>
      </c>
      <c r="H5" s="39"/>
    </row>
    <row r="6" ht="23.25" customHeight="1" spans="1:8">
      <c r="A6" s="39"/>
      <c r="B6" s="39"/>
      <c r="C6" s="39"/>
      <c r="D6" s="39"/>
      <c r="E6" s="39" t="s">
        <v>238</v>
      </c>
      <c r="F6" s="39" t="s">
        <v>230</v>
      </c>
      <c r="G6" s="39"/>
      <c r="H6" s="39"/>
    </row>
    <row r="7" ht="22.8" customHeight="1" spans="1:8">
      <c r="A7" s="49"/>
      <c r="B7" s="55" t="s">
        <v>137</v>
      </c>
      <c r="C7" s="48">
        <v>0</v>
      </c>
      <c r="D7" s="48"/>
      <c r="E7" s="48"/>
      <c r="F7" s="48"/>
      <c r="G7" s="48"/>
      <c r="H7" s="48"/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7"/>
      <c r="B9" s="57"/>
      <c r="C9" s="48"/>
      <c r="D9" s="48"/>
      <c r="E9" s="48"/>
      <c r="F9" s="48"/>
      <c r="G9" s="48"/>
      <c r="H9" s="48"/>
    </row>
    <row r="10" ht="22.8" customHeight="1" spans="1:8">
      <c r="A10" s="57"/>
      <c r="B10" s="57"/>
      <c r="C10" s="48"/>
      <c r="D10" s="48"/>
      <c r="E10" s="48"/>
      <c r="F10" s="48"/>
      <c r="G10" s="48"/>
      <c r="H10" s="48"/>
    </row>
    <row r="11" ht="22.8" customHeight="1" spans="1:8">
      <c r="A11" s="57"/>
      <c r="B11" s="57"/>
      <c r="C11" s="48"/>
      <c r="D11" s="48"/>
      <c r="E11" s="48"/>
      <c r="F11" s="48"/>
      <c r="G11" s="48"/>
      <c r="H11" s="48"/>
    </row>
    <row r="12" ht="22.8" customHeight="1" spans="1:8">
      <c r="A12" s="56"/>
      <c r="B12" s="56"/>
      <c r="C12" s="41"/>
      <c r="D12" s="41"/>
      <c r="E12" s="58"/>
      <c r="F12" s="58"/>
      <c r="G12" s="58"/>
      <c r="H12" s="58"/>
    </row>
    <row r="13" ht="16.35" customHeight="1" spans="1:3">
      <c r="A13" s="42" t="s">
        <v>300</v>
      </c>
      <c r="B13" s="42"/>
      <c r="C13" s="4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36"/>
      <c r="H1" s="53" t="s">
        <v>449</v>
      </c>
    </row>
    <row r="2" ht="38.8" customHeight="1" spans="1:8">
      <c r="A2" s="54" t="s">
        <v>26</v>
      </c>
      <c r="B2" s="54"/>
      <c r="C2" s="54"/>
      <c r="D2" s="54"/>
      <c r="E2" s="54"/>
      <c r="F2" s="54"/>
      <c r="G2" s="54"/>
      <c r="H2" s="54"/>
    </row>
    <row r="3" ht="24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20.7" customHeight="1" spans="1:8">
      <c r="A4" s="39" t="s">
        <v>161</v>
      </c>
      <c r="B4" s="39" t="s">
        <v>162</v>
      </c>
      <c r="C4" s="39" t="s">
        <v>137</v>
      </c>
      <c r="D4" s="39" t="s">
        <v>450</v>
      </c>
      <c r="E4" s="39"/>
      <c r="F4" s="39"/>
      <c r="G4" s="39"/>
      <c r="H4" s="39" t="s">
        <v>164</v>
      </c>
    </row>
    <row r="5" ht="18.95" customHeight="1" spans="1:8">
      <c r="A5" s="39"/>
      <c r="B5" s="39"/>
      <c r="C5" s="39"/>
      <c r="D5" s="39" t="s">
        <v>139</v>
      </c>
      <c r="E5" s="39" t="s">
        <v>259</v>
      </c>
      <c r="F5" s="39"/>
      <c r="G5" s="39" t="s">
        <v>260</v>
      </c>
      <c r="H5" s="39"/>
    </row>
    <row r="6" ht="24.15" customHeight="1" spans="1:8">
      <c r="A6" s="39"/>
      <c r="B6" s="39"/>
      <c r="C6" s="39"/>
      <c r="D6" s="39"/>
      <c r="E6" s="39" t="s">
        <v>238</v>
      </c>
      <c r="F6" s="39" t="s">
        <v>230</v>
      </c>
      <c r="G6" s="39"/>
      <c r="H6" s="39"/>
    </row>
    <row r="7" ht="22.8" customHeight="1" spans="1:8">
      <c r="A7" s="49"/>
      <c r="B7" s="55" t="s">
        <v>137</v>
      </c>
      <c r="C7" s="48">
        <v>0</v>
      </c>
      <c r="D7" s="48"/>
      <c r="E7" s="48"/>
      <c r="F7" s="48"/>
      <c r="G7" s="48"/>
      <c r="H7" s="48"/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7"/>
      <c r="B9" s="57"/>
      <c r="C9" s="48"/>
      <c r="D9" s="48"/>
      <c r="E9" s="48"/>
      <c r="F9" s="48"/>
      <c r="G9" s="48"/>
      <c r="H9" s="48"/>
    </row>
    <row r="10" ht="22.8" customHeight="1" spans="1:8">
      <c r="A10" s="57"/>
      <c r="B10" s="57"/>
      <c r="C10" s="48"/>
      <c r="D10" s="48"/>
      <c r="E10" s="48"/>
      <c r="F10" s="48"/>
      <c r="G10" s="48"/>
      <c r="H10" s="48"/>
    </row>
    <row r="11" ht="22.8" customHeight="1" spans="1:8">
      <c r="A11" s="57"/>
      <c r="B11" s="57"/>
      <c r="C11" s="48"/>
      <c r="D11" s="48"/>
      <c r="E11" s="48"/>
      <c r="F11" s="48"/>
      <c r="G11" s="48"/>
      <c r="H11" s="48"/>
    </row>
    <row r="12" ht="22.8" customHeight="1" spans="1:8">
      <c r="A12" s="56"/>
      <c r="B12" s="56"/>
      <c r="C12" s="41"/>
      <c r="D12" s="41"/>
      <c r="E12" s="58"/>
      <c r="F12" s="58"/>
      <c r="G12" s="58"/>
      <c r="H12" s="58"/>
    </row>
    <row r="13" ht="16.35" customHeight="1" spans="1:4">
      <c r="A13" s="42" t="s">
        <v>300</v>
      </c>
      <c r="B13" s="42"/>
      <c r="C13" s="42"/>
      <c r="D13" s="4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topLeftCell="A3"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7.775" customWidth="1"/>
    <col min="6" max="14" width="7.69166666666667" customWidth="1"/>
    <col min="15" max="17" width="9.76666666666667" customWidth="1"/>
  </cols>
  <sheetData>
    <row r="1" ht="16.35" customHeight="1" spans="1:14">
      <c r="A1" s="36"/>
      <c r="M1" s="53" t="s">
        <v>451</v>
      </c>
      <c r="N1" s="53"/>
    </row>
    <row r="2" ht="45.7" customHeight="1" spans="1:14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8.1" customHeight="1" spans="1:14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33</v>
      </c>
      <c r="N3" s="44"/>
    </row>
    <row r="4" ht="26.05" customHeight="1" spans="1:14">
      <c r="A4" s="39" t="s">
        <v>219</v>
      </c>
      <c r="B4" s="39" t="s">
        <v>452</v>
      </c>
      <c r="C4" s="39" t="s">
        <v>453</v>
      </c>
      <c r="D4" s="39"/>
      <c r="E4" s="39"/>
      <c r="F4" s="39"/>
      <c r="G4" s="39"/>
      <c r="H4" s="39"/>
      <c r="I4" s="39"/>
      <c r="J4" s="39"/>
      <c r="K4" s="39"/>
      <c r="L4" s="39"/>
      <c r="M4" s="39" t="s">
        <v>454</v>
      </c>
      <c r="N4" s="39"/>
    </row>
    <row r="5" ht="31.9" customHeight="1" spans="1:14">
      <c r="A5" s="39"/>
      <c r="B5" s="39"/>
      <c r="C5" s="39" t="s">
        <v>455</v>
      </c>
      <c r="D5" s="39" t="s">
        <v>140</v>
      </c>
      <c r="E5" s="39"/>
      <c r="F5" s="39"/>
      <c r="G5" s="39"/>
      <c r="H5" s="39"/>
      <c r="I5" s="39"/>
      <c r="J5" s="39" t="s">
        <v>456</v>
      </c>
      <c r="K5" s="39" t="s">
        <v>142</v>
      </c>
      <c r="L5" s="39" t="s">
        <v>143</v>
      </c>
      <c r="M5" s="39" t="s">
        <v>457</v>
      </c>
      <c r="N5" s="39" t="s">
        <v>458</v>
      </c>
    </row>
    <row r="6" ht="44.85" customHeight="1" spans="1:14">
      <c r="A6" s="39"/>
      <c r="B6" s="39"/>
      <c r="C6" s="39"/>
      <c r="D6" s="39" t="s">
        <v>459</v>
      </c>
      <c r="E6" s="39" t="s">
        <v>460</v>
      </c>
      <c r="F6" s="39" t="s">
        <v>461</v>
      </c>
      <c r="G6" s="39" t="s">
        <v>462</v>
      </c>
      <c r="H6" s="39" t="s">
        <v>463</v>
      </c>
      <c r="I6" s="39" t="s">
        <v>464</v>
      </c>
      <c r="J6" s="39"/>
      <c r="K6" s="39"/>
      <c r="L6" s="39"/>
      <c r="M6" s="39"/>
      <c r="N6" s="39"/>
    </row>
    <row r="7" ht="22.8" customHeight="1" spans="1:14">
      <c r="A7" s="49"/>
      <c r="B7" s="55" t="s">
        <v>137</v>
      </c>
      <c r="C7" s="48">
        <v>1940.5</v>
      </c>
      <c r="D7" s="48">
        <v>1940.5</v>
      </c>
      <c r="E7" s="48">
        <v>1940.5</v>
      </c>
      <c r="F7" s="48"/>
      <c r="G7" s="48"/>
      <c r="H7" s="48"/>
      <c r="I7" s="48"/>
      <c r="J7" s="48"/>
      <c r="K7" s="48"/>
      <c r="L7" s="48"/>
      <c r="M7" s="48">
        <v>1940.5</v>
      </c>
      <c r="N7" s="49"/>
    </row>
    <row r="8" ht="22.8" customHeight="1" spans="1:14">
      <c r="A8" s="47" t="s">
        <v>155</v>
      </c>
      <c r="B8" s="47" t="s">
        <v>4</v>
      </c>
      <c r="C8" s="48">
        <v>1940.5</v>
      </c>
      <c r="D8" s="48">
        <v>1940.5</v>
      </c>
      <c r="E8" s="48">
        <v>1940.5</v>
      </c>
      <c r="F8" s="48"/>
      <c r="G8" s="48"/>
      <c r="H8" s="48"/>
      <c r="I8" s="48"/>
      <c r="J8" s="48"/>
      <c r="K8" s="48"/>
      <c r="L8" s="48"/>
      <c r="M8" s="48">
        <v>1940.5</v>
      </c>
      <c r="N8" s="49"/>
    </row>
    <row r="9" ht="22.8" customHeight="1" spans="1:14">
      <c r="A9" s="56" t="s">
        <v>465</v>
      </c>
      <c r="B9" s="56" t="s">
        <v>466</v>
      </c>
      <c r="C9" s="41">
        <v>40</v>
      </c>
      <c r="D9" s="41">
        <v>40</v>
      </c>
      <c r="E9" s="41">
        <v>40</v>
      </c>
      <c r="F9" s="41"/>
      <c r="G9" s="41"/>
      <c r="H9" s="41"/>
      <c r="I9" s="41"/>
      <c r="J9" s="41"/>
      <c r="K9" s="41"/>
      <c r="L9" s="41"/>
      <c r="M9" s="41">
        <v>40</v>
      </c>
      <c r="N9" s="40"/>
    </row>
    <row r="10" ht="22.8" customHeight="1" spans="1:14">
      <c r="A10" s="56" t="s">
        <v>465</v>
      </c>
      <c r="B10" s="56" t="s">
        <v>467</v>
      </c>
      <c r="C10" s="41">
        <v>60</v>
      </c>
      <c r="D10" s="41">
        <v>60</v>
      </c>
      <c r="E10" s="41">
        <v>60</v>
      </c>
      <c r="F10" s="41"/>
      <c r="G10" s="41"/>
      <c r="H10" s="41"/>
      <c r="I10" s="41"/>
      <c r="J10" s="41"/>
      <c r="K10" s="41"/>
      <c r="L10" s="41"/>
      <c r="M10" s="41">
        <v>60</v>
      </c>
      <c r="N10" s="40"/>
    </row>
    <row r="11" ht="22.8" customHeight="1" spans="1:14">
      <c r="A11" s="56" t="s">
        <v>465</v>
      </c>
      <c r="B11" s="56" t="s">
        <v>468</v>
      </c>
      <c r="C11" s="41">
        <v>1039.5</v>
      </c>
      <c r="D11" s="41">
        <v>1039.5</v>
      </c>
      <c r="E11" s="41">
        <v>1039.5</v>
      </c>
      <c r="F11" s="41"/>
      <c r="G11" s="41"/>
      <c r="H11" s="41"/>
      <c r="I11" s="41"/>
      <c r="J11" s="41"/>
      <c r="K11" s="41"/>
      <c r="L11" s="41"/>
      <c r="M11" s="41">
        <v>1039.5</v>
      </c>
      <c r="N11" s="40"/>
    </row>
    <row r="12" ht="22.8" customHeight="1" spans="1:14">
      <c r="A12" s="56" t="s">
        <v>465</v>
      </c>
      <c r="B12" s="56" t="s">
        <v>469</v>
      </c>
      <c r="C12" s="41">
        <v>801</v>
      </c>
      <c r="D12" s="41">
        <v>801</v>
      </c>
      <c r="E12" s="41">
        <v>801</v>
      </c>
      <c r="F12" s="41"/>
      <c r="G12" s="41"/>
      <c r="H12" s="41"/>
      <c r="I12" s="41"/>
      <c r="J12" s="41"/>
      <c r="K12" s="41"/>
      <c r="L12" s="41"/>
      <c r="M12" s="41">
        <v>801</v>
      </c>
      <c r="N12" s="40"/>
    </row>
    <row r="13" ht="16.35" customHeight="1" spans="1:4">
      <c r="A13" s="42" t="s">
        <v>300</v>
      </c>
      <c r="B13" s="42"/>
      <c r="C13" s="42"/>
      <c r="D13" s="4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3:D1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pane ySplit="5" topLeftCell="A39" activePane="bottomLeft" state="frozen"/>
      <selection/>
      <selection pane="bottomLeft" activeCell="D40" sqref="D40:D5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53" t="s">
        <v>470</v>
      </c>
    </row>
    <row r="2" ht="37.95" customHeight="1" spans="1:13">
      <c r="A2" s="36"/>
      <c r="B2" s="36"/>
      <c r="C2" s="45" t="s">
        <v>471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55" customHeight="1" spans="1:13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4" t="s">
        <v>33</v>
      </c>
      <c r="M3" s="44"/>
    </row>
    <row r="4" ht="33.6" customHeight="1" spans="1:13">
      <c r="A4" s="39" t="s">
        <v>219</v>
      </c>
      <c r="B4" s="39" t="s">
        <v>472</v>
      </c>
      <c r="C4" s="39" t="s">
        <v>473</v>
      </c>
      <c r="D4" s="39" t="s">
        <v>474</v>
      </c>
      <c r="E4" s="39" t="s">
        <v>475</v>
      </c>
      <c r="F4" s="39"/>
      <c r="G4" s="39"/>
      <c r="H4" s="39"/>
      <c r="I4" s="39"/>
      <c r="J4" s="39"/>
      <c r="K4" s="39"/>
      <c r="L4" s="39"/>
      <c r="M4" s="39"/>
    </row>
    <row r="5" ht="36.2" customHeight="1" spans="1:13">
      <c r="A5" s="39"/>
      <c r="B5" s="39"/>
      <c r="C5" s="39"/>
      <c r="D5" s="39"/>
      <c r="E5" s="39" t="s">
        <v>476</v>
      </c>
      <c r="F5" s="39" t="s">
        <v>477</v>
      </c>
      <c r="G5" s="39" t="s">
        <v>478</v>
      </c>
      <c r="H5" s="39" t="s">
        <v>479</v>
      </c>
      <c r="I5" s="39" t="s">
        <v>480</v>
      </c>
      <c r="J5" s="39" t="s">
        <v>481</v>
      </c>
      <c r="K5" s="39" t="s">
        <v>482</v>
      </c>
      <c r="L5" s="39" t="s">
        <v>483</v>
      </c>
      <c r="M5" s="39" t="s">
        <v>484</v>
      </c>
    </row>
    <row r="6" ht="18.1" customHeight="1" spans="1:13">
      <c r="A6" s="47" t="s">
        <v>2</v>
      </c>
      <c r="B6" s="47" t="s">
        <v>4</v>
      </c>
      <c r="C6" s="48">
        <v>1940.5</v>
      </c>
      <c r="D6" s="49"/>
      <c r="E6" s="49"/>
      <c r="F6" s="49"/>
      <c r="G6" s="49"/>
      <c r="H6" s="49"/>
      <c r="I6" s="49"/>
      <c r="J6" s="49"/>
      <c r="K6" s="49"/>
      <c r="L6" s="49"/>
      <c r="M6" s="49"/>
    </row>
    <row r="7" ht="24.4" customHeight="1" spans="1:13">
      <c r="A7" s="40" t="s">
        <v>156</v>
      </c>
      <c r="B7" s="40" t="s">
        <v>485</v>
      </c>
      <c r="C7" s="41">
        <v>1039.5</v>
      </c>
      <c r="D7" s="40" t="s">
        <v>486</v>
      </c>
      <c r="E7" s="50" t="s">
        <v>487</v>
      </c>
      <c r="F7" s="50" t="s">
        <v>488</v>
      </c>
      <c r="G7" s="51" t="s">
        <v>489</v>
      </c>
      <c r="H7" s="51" t="s">
        <v>490</v>
      </c>
      <c r="I7" s="51" t="s">
        <v>491</v>
      </c>
      <c r="J7" s="51" t="s">
        <v>492</v>
      </c>
      <c r="K7" s="51" t="s">
        <v>493</v>
      </c>
      <c r="L7" s="51" t="s">
        <v>494</v>
      </c>
      <c r="M7" s="40"/>
    </row>
    <row r="8" ht="24.4" customHeight="1" spans="1:13">
      <c r="A8" s="40"/>
      <c r="B8" s="40"/>
      <c r="C8" s="41"/>
      <c r="D8" s="40"/>
      <c r="E8" s="50"/>
      <c r="F8" s="50" t="s">
        <v>495</v>
      </c>
      <c r="G8" s="51" t="s">
        <v>496</v>
      </c>
      <c r="H8" s="51" t="s">
        <v>497</v>
      </c>
      <c r="I8" s="51" t="s">
        <v>498</v>
      </c>
      <c r="J8" s="51" t="s">
        <v>492</v>
      </c>
      <c r="K8" s="51" t="s">
        <v>497</v>
      </c>
      <c r="L8" s="51" t="s">
        <v>499</v>
      </c>
      <c r="M8" s="40"/>
    </row>
    <row r="9" ht="24.4" customHeight="1" spans="1:13">
      <c r="A9" s="40"/>
      <c r="B9" s="40"/>
      <c r="C9" s="41"/>
      <c r="D9" s="40"/>
      <c r="E9" s="50"/>
      <c r="F9" s="50" t="s">
        <v>500</v>
      </c>
      <c r="G9" s="51" t="s">
        <v>501</v>
      </c>
      <c r="H9" s="51" t="s">
        <v>497</v>
      </c>
      <c r="I9" s="51" t="s">
        <v>498</v>
      </c>
      <c r="J9" s="51" t="s">
        <v>492</v>
      </c>
      <c r="K9" s="51" t="s">
        <v>497</v>
      </c>
      <c r="L9" s="51" t="s">
        <v>499</v>
      </c>
      <c r="M9" s="40"/>
    </row>
    <row r="10" ht="24.4" customHeight="1" spans="1:13">
      <c r="A10" s="40"/>
      <c r="B10" s="40"/>
      <c r="C10" s="41"/>
      <c r="D10" s="40"/>
      <c r="E10" s="50" t="s">
        <v>502</v>
      </c>
      <c r="F10" s="50" t="s">
        <v>503</v>
      </c>
      <c r="G10" s="51" t="s">
        <v>504</v>
      </c>
      <c r="H10" s="51" t="s">
        <v>505</v>
      </c>
      <c r="I10" s="51" t="s">
        <v>506</v>
      </c>
      <c r="J10" s="51" t="s">
        <v>492</v>
      </c>
      <c r="K10" s="51" t="s">
        <v>507</v>
      </c>
      <c r="L10" s="51" t="s">
        <v>494</v>
      </c>
      <c r="M10" s="40"/>
    </row>
    <row r="11" ht="24.4" customHeight="1" spans="1:13">
      <c r="A11" s="40"/>
      <c r="B11" s="40"/>
      <c r="C11" s="41"/>
      <c r="D11" s="40"/>
      <c r="E11" s="50"/>
      <c r="F11" s="50" t="s">
        <v>508</v>
      </c>
      <c r="G11" s="51" t="s">
        <v>509</v>
      </c>
      <c r="H11" s="51" t="s">
        <v>510</v>
      </c>
      <c r="I11" s="51" t="s">
        <v>511</v>
      </c>
      <c r="J11" s="51" t="s">
        <v>492</v>
      </c>
      <c r="K11" s="51" t="s">
        <v>510</v>
      </c>
      <c r="L11" s="51" t="s">
        <v>494</v>
      </c>
      <c r="M11" s="40"/>
    </row>
    <row r="12" ht="24.4" customHeight="1" spans="1:13">
      <c r="A12" s="40"/>
      <c r="B12" s="40"/>
      <c r="C12" s="41"/>
      <c r="D12" s="40"/>
      <c r="E12" s="50"/>
      <c r="F12" s="50" t="s">
        <v>512</v>
      </c>
      <c r="G12" s="51" t="s">
        <v>513</v>
      </c>
      <c r="H12" s="51" t="s">
        <v>513</v>
      </c>
      <c r="I12" s="51" t="s">
        <v>513</v>
      </c>
      <c r="J12" s="51" t="s">
        <v>492</v>
      </c>
      <c r="K12" s="51" t="s">
        <v>514</v>
      </c>
      <c r="L12" s="51" t="s">
        <v>494</v>
      </c>
      <c r="M12" s="40"/>
    </row>
    <row r="13" ht="24.4" customHeight="1" spans="1:13">
      <c r="A13" s="40"/>
      <c r="B13" s="40"/>
      <c r="C13" s="41"/>
      <c r="D13" s="40"/>
      <c r="E13" s="50" t="s">
        <v>515</v>
      </c>
      <c r="F13" s="50" t="s">
        <v>516</v>
      </c>
      <c r="G13" s="51" t="s">
        <v>517</v>
      </c>
      <c r="H13" s="51" t="s">
        <v>518</v>
      </c>
      <c r="I13" s="51" t="s">
        <v>519</v>
      </c>
      <c r="J13" s="51" t="s">
        <v>492</v>
      </c>
      <c r="K13" s="51" t="s">
        <v>497</v>
      </c>
      <c r="L13" s="51" t="s">
        <v>499</v>
      </c>
      <c r="M13" s="40"/>
    </row>
    <row r="14" ht="24.4" customHeight="1" spans="1:13">
      <c r="A14" s="40"/>
      <c r="B14" s="40"/>
      <c r="C14" s="41"/>
      <c r="D14" s="40"/>
      <c r="E14" s="50"/>
      <c r="F14" s="50" t="s">
        <v>520</v>
      </c>
      <c r="G14" s="51" t="s">
        <v>521</v>
      </c>
      <c r="H14" s="51" t="s">
        <v>522</v>
      </c>
      <c r="I14" s="51" t="s">
        <v>523</v>
      </c>
      <c r="J14" s="51" t="s">
        <v>492</v>
      </c>
      <c r="K14" s="51" t="s">
        <v>497</v>
      </c>
      <c r="L14" s="51" t="s">
        <v>499</v>
      </c>
      <c r="M14" s="40"/>
    </row>
    <row r="15" ht="24.4" customHeight="1" spans="1:13">
      <c r="A15" s="40"/>
      <c r="B15" s="40"/>
      <c r="C15" s="41"/>
      <c r="D15" s="40"/>
      <c r="E15" s="50"/>
      <c r="F15" s="50" t="s">
        <v>524</v>
      </c>
      <c r="G15" s="51" t="s">
        <v>525</v>
      </c>
      <c r="H15" s="51" t="s">
        <v>526</v>
      </c>
      <c r="I15" s="51" t="s">
        <v>527</v>
      </c>
      <c r="J15" s="51" t="s">
        <v>492</v>
      </c>
      <c r="K15" s="51" t="s">
        <v>497</v>
      </c>
      <c r="L15" s="51" t="s">
        <v>499</v>
      </c>
      <c r="M15" s="40"/>
    </row>
    <row r="16" ht="24.4" customHeight="1" spans="1:13">
      <c r="A16" s="40"/>
      <c r="B16" s="40"/>
      <c r="C16" s="41"/>
      <c r="D16" s="40"/>
      <c r="E16" s="50"/>
      <c r="F16" s="50" t="s">
        <v>528</v>
      </c>
      <c r="G16" s="51" t="s">
        <v>521</v>
      </c>
      <c r="H16" s="51" t="s">
        <v>529</v>
      </c>
      <c r="I16" s="51" t="s">
        <v>521</v>
      </c>
      <c r="J16" s="51" t="s">
        <v>492</v>
      </c>
      <c r="K16" s="51" t="s">
        <v>497</v>
      </c>
      <c r="L16" s="51" t="s">
        <v>499</v>
      </c>
      <c r="M16" s="40"/>
    </row>
    <row r="17" ht="24.4" customHeight="1" spans="1:13">
      <c r="A17" s="40"/>
      <c r="B17" s="40"/>
      <c r="C17" s="41"/>
      <c r="D17" s="40"/>
      <c r="E17" s="50" t="s">
        <v>530</v>
      </c>
      <c r="F17" s="50" t="s">
        <v>531</v>
      </c>
      <c r="G17" s="51" t="s">
        <v>532</v>
      </c>
      <c r="H17" s="51" t="s">
        <v>533</v>
      </c>
      <c r="I17" s="51" t="s">
        <v>534</v>
      </c>
      <c r="J17" s="51" t="s">
        <v>492</v>
      </c>
      <c r="K17" s="51" t="s">
        <v>510</v>
      </c>
      <c r="L17" s="51" t="s">
        <v>535</v>
      </c>
      <c r="M17" s="40"/>
    </row>
    <row r="18" ht="24.4" customHeight="1" spans="1:13">
      <c r="A18" s="40" t="s">
        <v>156</v>
      </c>
      <c r="B18" s="40" t="s">
        <v>536</v>
      </c>
      <c r="C18" s="41">
        <v>40</v>
      </c>
      <c r="D18" s="40" t="s">
        <v>537</v>
      </c>
      <c r="E18" s="52" t="s">
        <v>487</v>
      </c>
      <c r="F18" s="52" t="s">
        <v>488</v>
      </c>
      <c r="G18" s="40" t="s">
        <v>538</v>
      </c>
      <c r="H18" s="40" t="s">
        <v>539</v>
      </c>
      <c r="I18" s="40" t="s">
        <v>540</v>
      </c>
      <c r="J18" s="40" t="s">
        <v>492</v>
      </c>
      <c r="K18" s="40" t="s">
        <v>493</v>
      </c>
      <c r="L18" s="40" t="s">
        <v>494</v>
      </c>
      <c r="M18" s="40"/>
    </row>
    <row r="19" ht="24.4" customHeight="1" spans="1:13">
      <c r="A19" s="40"/>
      <c r="B19" s="40"/>
      <c r="C19" s="41"/>
      <c r="D19" s="40"/>
      <c r="E19" s="52"/>
      <c r="F19" s="52" t="s">
        <v>495</v>
      </c>
      <c r="G19" s="40" t="s">
        <v>496</v>
      </c>
      <c r="H19" s="40" t="s">
        <v>497</v>
      </c>
      <c r="I19" s="40" t="s">
        <v>498</v>
      </c>
      <c r="J19" s="40" t="s">
        <v>492</v>
      </c>
      <c r="K19" s="40" t="s">
        <v>497</v>
      </c>
      <c r="L19" s="40" t="s">
        <v>499</v>
      </c>
      <c r="M19" s="40"/>
    </row>
    <row r="20" ht="24.4" customHeight="1" spans="1:13">
      <c r="A20" s="40"/>
      <c r="B20" s="40"/>
      <c r="C20" s="41"/>
      <c r="D20" s="40"/>
      <c r="E20" s="52"/>
      <c r="F20" s="52" t="s">
        <v>500</v>
      </c>
      <c r="G20" s="40" t="s">
        <v>501</v>
      </c>
      <c r="H20" s="40" t="s">
        <v>497</v>
      </c>
      <c r="I20" s="40" t="s">
        <v>498</v>
      </c>
      <c r="J20" s="40" t="s">
        <v>492</v>
      </c>
      <c r="K20" s="40" t="s">
        <v>497</v>
      </c>
      <c r="L20" s="40" t="s">
        <v>499</v>
      </c>
      <c r="M20" s="40"/>
    </row>
    <row r="21" ht="24.4" customHeight="1" spans="1:13">
      <c r="A21" s="40"/>
      <c r="B21" s="40"/>
      <c r="C21" s="41"/>
      <c r="D21" s="40"/>
      <c r="E21" s="52" t="s">
        <v>502</v>
      </c>
      <c r="F21" s="52" t="s">
        <v>503</v>
      </c>
      <c r="G21" s="40" t="s">
        <v>541</v>
      </c>
      <c r="H21" s="40" t="s">
        <v>542</v>
      </c>
      <c r="I21" s="40" t="s">
        <v>491</v>
      </c>
      <c r="J21" s="40" t="s">
        <v>492</v>
      </c>
      <c r="K21" s="40" t="s">
        <v>497</v>
      </c>
      <c r="L21" s="40" t="s">
        <v>499</v>
      </c>
      <c r="M21" s="40"/>
    </row>
    <row r="22" ht="24.4" customHeight="1" spans="1:13">
      <c r="A22" s="40"/>
      <c r="B22" s="40"/>
      <c r="C22" s="41"/>
      <c r="D22" s="40"/>
      <c r="E22" s="52"/>
      <c r="F22" s="52" t="s">
        <v>508</v>
      </c>
      <c r="G22" s="40" t="s">
        <v>509</v>
      </c>
      <c r="H22" s="40" t="s">
        <v>543</v>
      </c>
      <c r="I22" s="40" t="s">
        <v>544</v>
      </c>
      <c r="J22" s="40" t="s">
        <v>492</v>
      </c>
      <c r="K22" s="40" t="s">
        <v>510</v>
      </c>
      <c r="L22" s="40" t="s">
        <v>494</v>
      </c>
      <c r="M22" s="40"/>
    </row>
    <row r="23" ht="24.4" customHeight="1" spans="1:13">
      <c r="A23" s="40"/>
      <c r="B23" s="40"/>
      <c r="C23" s="41"/>
      <c r="D23" s="40"/>
      <c r="E23" s="52"/>
      <c r="F23" s="52" t="s">
        <v>512</v>
      </c>
      <c r="G23" s="40" t="s">
        <v>545</v>
      </c>
      <c r="H23" s="40" t="s">
        <v>513</v>
      </c>
      <c r="I23" s="40" t="s">
        <v>513</v>
      </c>
      <c r="J23" s="40" t="s">
        <v>492</v>
      </c>
      <c r="K23" s="40" t="s">
        <v>514</v>
      </c>
      <c r="L23" s="40" t="s">
        <v>494</v>
      </c>
      <c r="M23" s="40"/>
    </row>
    <row r="24" ht="24.4" customHeight="1" spans="1:13">
      <c r="A24" s="40"/>
      <c r="B24" s="40"/>
      <c r="C24" s="41"/>
      <c r="D24" s="40"/>
      <c r="E24" s="52" t="s">
        <v>515</v>
      </c>
      <c r="F24" s="52" t="s">
        <v>516</v>
      </c>
      <c r="G24" s="40" t="s">
        <v>517</v>
      </c>
      <c r="H24" s="40" t="s">
        <v>518</v>
      </c>
      <c r="I24" s="40" t="s">
        <v>546</v>
      </c>
      <c r="J24" s="40" t="s">
        <v>492</v>
      </c>
      <c r="K24" s="40" t="s">
        <v>497</v>
      </c>
      <c r="L24" s="40" t="s">
        <v>499</v>
      </c>
      <c r="M24" s="40"/>
    </row>
    <row r="25" ht="24.4" customHeight="1" spans="1:13">
      <c r="A25" s="40"/>
      <c r="B25" s="40"/>
      <c r="C25" s="41"/>
      <c r="D25" s="40"/>
      <c r="E25" s="52"/>
      <c r="F25" s="52" t="s">
        <v>520</v>
      </c>
      <c r="G25" s="40" t="s">
        <v>547</v>
      </c>
      <c r="H25" s="40" t="s">
        <v>548</v>
      </c>
      <c r="I25" s="40" t="s">
        <v>548</v>
      </c>
      <c r="J25" s="40" t="s">
        <v>492</v>
      </c>
      <c r="K25" s="40" t="s">
        <v>497</v>
      </c>
      <c r="L25" s="40" t="s">
        <v>499</v>
      </c>
      <c r="M25" s="40"/>
    </row>
    <row r="26" ht="24.4" customHeight="1" spans="1:13">
      <c r="A26" s="40"/>
      <c r="B26" s="40"/>
      <c r="C26" s="41"/>
      <c r="D26" s="40"/>
      <c r="E26" s="52"/>
      <c r="F26" s="52" t="s">
        <v>524</v>
      </c>
      <c r="G26" s="40" t="s">
        <v>525</v>
      </c>
      <c r="H26" s="40" t="s">
        <v>526</v>
      </c>
      <c r="I26" s="40" t="s">
        <v>549</v>
      </c>
      <c r="J26" s="40" t="s">
        <v>492</v>
      </c>
      <c r="K26" s="40" t="s">
        <v>497</v>
      </c>
      <c r="L26" s="40" t="s">
        <v>499</v>
      </c>
      <c r="M26" s="40"/>
    </row>
    <row r="27" ht="24.4" customHeight="1" spans="1:13">
      <c r="A27" s="40"/>
      <c r="B27" s="40"/>
      <c r="C27" s="41"/>
      <c r="D27" s="40"/>
      <c r="E27" s="52"/>
      <c r="F27" s="52" t="s">
        <v>528</v>
      </c>
      <c r="G27" s="40" t="s">
        <v>547</v>
      </c>
      <c r="H27" s="40" t="s">
        <v>529</v>
      </c>
      <c r="I27" s="40" t="s">
        <v>547</v>
      </c>
      <c r="J27" s="40" t="s">
        <v>492</v>
      </c>
      <c r="K27" s="40" t="s">
        <v>497</v>
      </c>
      <c r="L27" s="40" t="s">
        <v>499</v>
      </c>
      <c r="M27" s="40"/>
    </row>
    <row r="28" ht="24.4" customHeight="1" spans="1:13">
      <c r="A28" s="40"/>
      <c r="B28" s="40"/>
      <c r="C28" s="41"/>
      <c r="D28" s="40"/>
      <c r="E28" s="52" t="s">
        <v>530</v>
      </c>
      <c r="F28" s="52" t="s">
        <v>531</v>
      </c>
      <c r="G28" s="40" t="s">
        <v>532</v>
      </c>
      <c r="H28" s="40" t="s">
        <v>550</v>
      </c>
      <c r="I28" s="40" t="s">
        <v>550</v>
      </c>
      <c r="J28" s="40" t="s">
        <v>492</v>
      </c>
      <c r="K28" s="40" t="s">
        <v>497</v>
      </c>
      <c r="L28" s="40" t="s">
        <v>499</v>
      </c>
      <c r="M28" s="40"/>
    </row>
    <row r="29" ht="24.4" customHeight="1" spans="1:13">
      <c r="A29" s="40" t="s">
        <v>156</v>
      </c>
      <c r="B29" s="40" t="s">
        <v>551</v>
      </c>
      <c r="C29" s="41">
        <v>60</v>
      </c>
      <c r="D29" s="40" t="s">
        <v>552</v>
      </c>
      <c r="E29" s="52" t="s">
        <v>487</v>
      </c>
      <c r="F29" s="52" t="s">
        <v>488</v>
      </c>
      <c r="G29" s="40" t="s">
        <v>538</v>
      </c>
      <c r="H29" s="40" t="s">
        <v>553</v>
      </c>
      <c r="I29" s="40" t="s">
        <v>540</v>
      </c>
      <c r="J29" s="40" t="s">
        <v>554</v>
      </c>
      <c r="K29" s="40" t="s">
        <v>493</v>
      </c>
      <c r="L29" s="40" t="s">
        <v>494</v>
      </c>
      <c r="M29" s="40"/>
    </row>
    <row r="30" ht="24.4" customHeight="1" spans="1:13">
      <c r="A30" s="40"/>
      <c r="B30" s="40"/>
      <c r="C30" s="41"/>
      <c r="D30" s="40"/>
      <c r="E30" s="52"/>
      <c r="F30" s="52" t="s">
        <v>495</v>
      </c>
      <c r="G30" s="40" t="s">
        <v>496</v>
      </c>
      <c r="H30" s="40" t="s">
        <v>497</v>
      </c>
      <c r="I30" s="40" t="s">
        <v>498</v>
      </c>
      <c r="J30" s="40" t="s">
        <v>554</v>
      </c>
      <c r="K30" s="40" t="s">
        <v>497</v>
      </c>
      <c r="L30" s="40" t="s">
        <v>499</v>
      </c>
      <c r="M30" s="40"/>
    </row>
    <row r="31" ht="24.4" customHeight="1" spans="1:13">
      <c r="A31" s="40"/>
      <c r="B31" s="40"/>
      <c r="C31" s="41"/>
      <c r="D31" s="40"/>
      <c r="E31" s="52"/>
      <c r="F31" s="52" t="s">
        <v>500</v>
      </c>
      <c r="G31" s="40" t="s">
        <v>501</v>
      </c>
      <c r="H31" s="40" t="s">
        <v>497</v>
      </c>
      <c r="I31" s="40" t="s">
        <v>498</v>
      </c>
      <c r="J31" s="40" t="s">
        <v>554</v>
      </c>
      <c r="K31" s="40" t="s">
        <v>497</v>
      </c>
      <c r="L31" s="40" t="s">
        <v>494</v>
      </c>
      <c r="M31" s="40"/>
    </row>
    <row r="32" ht="24.4" customHeight="1" spans="1:13">
      <c r="A32" s="40"/>
      <c r="B32" s="40"/>
      <c r="C32" s="41"/>
      <c r="D32" s="40"/>
      <c r="E32" s="52" t="s">
        <v>502</v>
      </c>
      <c r="F32" s="52" t="s">
        <v>503</v>
      </c>
      <c r="G32" s="40" t="s">
        <v>541</v>
      </c>
      <c r="H32" s="40" t="s">
        <v>542</v>
      </c>
      <c r="I32" s="40" t="s">
        <v>491</v>
      </c>
      <c r="J32" s="40" t="s">
        <v>554</v>
      </c>
      <c r="K32" s="40" t="s">
        <v>497</v>
      </c>
      <c r="L32" s="40" t="s">
        <v>499</v>
      </c>
      <c r="M32" s="40"/>
    </row>
    <row r="33" ht="24.4" customHeight="1" spans="1:13">
      <c r="A33" s="40"/>
      <c r="B33" s="40"/>
      <c r="C33" s="41"/>
      <c r="D33" s="40"/>
      <c r="E33" s="52"/>
      <c r="F33" s="52" t="s">
        <v>508</v>
      </c>
      <c r="G33" s="40" t="s">
        <v>509</v>
      </c>
      <c r="H33" s="40" t="s">
        <v>543</v>
      </c>
      <c r="I33" s="40" t="s">
        <v>544</v>
      </c>
      <c r="J33" s="40" t="s">
        <v>554</v>
      </c>
      <c r="K33" s="40" t="s">
        <v>510</v>
      </c>
      <c r="L33" s="40" t="s">
        <v>494</v>
      </c>
      <c r="M33" s="40"/>
    </row>
    <row r="34" ht="24.4" customHeight="1" spans="1:13">
      <c r="A34" s="40"/>
      <c r="B34" s="40"/>
      <c r="C34" s="41"/>
      <c r="D34" s="40"/>
      <c r="E34" s="52"/>
      <c r="F34" s="52" t="s">
        <v>512</v>
      </c>
      <c r="G34" s="40" t="s">
        <v>545</v>
      </c>
      <c r="H34" s="40" t="s">
        <v>513</v>
      </c>
      <c r="I34" s="40" t="s">
        <v>513</v>
      </c>
      <c r="J34" s="40" t="s">
        <v>554</v>
      </c>
      <c r="K34" s="40" t="s">
        <v>555</v>
      </c>
      <c r="L34" s="40" t="s">
        <v>494</v>
      </c>
      <c r="M34" s="40"/>
    </row>
    <row r="35" ht="24.4" customHeight="1" spans="1:13">
      <c r="A35" s="40"/>
      <c r="B35" s="40"/>
      <c r="C35" s="41"/>
      <c r="D35" s="40"/>
      <c r="E35" s="52" t="s">
        <v>515</v>
      </c>
      <c r="F35" s="52" t="s">
        <v>516</v>
      </c>
      <c r="G35" s="40" t="s">
        <v>517</v>
      </c>
      <c r="H35" s="40" t="s">
        <v>518</v>
      </c>
      <c r="I35" s="40" t="s">
        <v>546</v>
      </c>
      <c r="J35" s="40" t="s">
        <v>554</v>
      </c>
      <c r="K35" s="40" t="s">
        <v>497</v>
      </c>
      <c r="L35" s="40" t="s">
        <v>499</v>
      </c>
      <c r="M35" s="40"/>
    </row>
    <row r="36" ht="24.4" customHeight="1" spans="1:13">
      <c r="A36" s="40"/>
      <c r="B36" s="40"/>
      <c r="C36" s="41"/>
      <c r="D36" s="40"/>
      <c r="E36" s="52"/>
      <c r="F36" s="52" t="s">
        <v>520</v>
      </c>
      <c r="G36" s="40" t="s">
        <v>547</v>
      </c>
      <c r="H36" s="40" t="s">
        <v>548</v>
      </c>
      <c r="I36" s="40" t="s">
        <v>548</v>
      </c>
      <c r="J36" s="40" t="s">
        <v>554</v>
      </c>
      <c r="K36" s="40" t="s">
        <v>497</v>
      </c>
      <c r="L36" s="40" t="s">
        <v>499</v>
      </c>
      <c r="M36" s="40"/>
    </row>
    <row r="37" ht="24.4" customHeight="1" spans="1:13">
      <c r="A37" s="40"/>
      <c r="B37" s="40"/>
      <c r="C37" s="41"/>
      <c r="D37" s="40"/>
      <c r="E37" s="52"/>
      <c r="F37" s="52" t="s">
        <v>524</v>
      </c>
      <c r="G37" s="40" t="s">
        <v>525</v>
      </c>
      <c r="H37" s="40" t="s">
        <v>526</v>
      </c>
      <c r="I37" s="40" t="s">
        <v>549</v>
      </c>
      <c r="J37" s="40" t="s">
        <v>554</v>
      </c>
      <c r="K37" s="40" t="s">
        <v>497</v>
      </c>
      <c r="L37" s="40" t="s">
        <v>499</v>
      </c>
      <c r="M37" s="40"/>
    </row>
    <row r="38" ht="24.4" customHeight="1" spans="1:13">
      <c r="A38" s="40"/>
      <c r="B38" s="40"/>
      <c r="C38" s="41"/>
      <c r="D38" s="40"/>
      <c r="E38" s="52"/>
      <c r="F38" s="52" t="s">
        <v>528</v>
      </c>
      <c r="G38" s="40" t="s">
        <v>547</v>
      </c>
      <c r="H38" s="40" t="s">
        <v>529</v>
      </c>
      <c r="I38" s="40" t="s">
        <v>547</v>
      </c>
      <c r="J38" s="40" t="s">
        <v>554</v>
      </c>
      <c r="K38" s="40" t="s">
        <v>497</v>
      </c>
      <c r="L38" s="40" t="s">
        <v>499</v>
      </c>
      <c r="M38" s="40"/>
    </row>
    <row r="39" ht="24.4" customHeight="1" spans="1:13">
      <c r="A39" s="40"/>
      <c r="B39" s="40"/>
      <c r="C39" s="41"/>
      <c r="D39" s="40"/>
      <c r="E39" s="52" t="s">
        <v>530</v>
      </c>
      <c r="F39" s="52" t="s">
        <v>531</v>
      </c>
      <c r="G39" s="40" t="s">
        <v>532</v>
      </c>
      <c r="H39" s="40" t="s">
        <v>550</v>
      </c>
      <c r="I39" s="40" t="s">
        <v>550</v>
      </c>
      <c r="J39" s="40" t="s">
        <v>554</v>
      </c>
      <c r="K39" s="40" t="s">
        <v>497</v>
      </c>
      <c r="L39" s="40" t="s">
        <v>499</v>
      </c>
      <c r="M39" s="40"/>
    </row>
    <row r="40" ht="24.4" customHeight="1" spans="1:13">
      <c r="A40" s="40" t="s">
        <v>156</v>
      </c>
      <c r="B40" s="40" t="s">
        <v>556</v>
      </c>
      <c r="C40" s="41">
        <v>801</v>
      </c>
      <c r="D40" s="40" t="s">
        <v>557</v>
      </c>
      <c r="E40" s="50" t="s">
        <v>487</v>
      </c>
      <c r="F40" s="50" t="s">
        <v>488</v>
      </c>
      <c r="G40" s="51" t="s">
        <v>489</v>
      </c>
      <c r="H40" s="51" t="s">
        <v>490</v>
      </c>
      <c r="I40" s="51" t="s">
        <v>491</v>
      </c>
      <c r="J40" s="51" t="s">
        <v>492</v>
      </c>
      <c r="K40" s="51" t="s">
        <v>493</v>
      </c>
      <c r="L40" s="51" t="s">
        <v>494</v>
      </c>
      <c r="M40" s="40"/>
    </row>
    <row r="41" ht="24.4" customHeight="1" spans="1:13">
      <c r="A41" s="40"/>
      <c r="B41" s="40"/>
      <c r="C41" s="41"/>
      <c r="D41" s="40"/>
      <c r="E41" s="50"/>
      <c r="F41" s="50" t="s">
        <v>495</v>
      </c>
      <c r="G41" s="51" t="s">
        <v>496</v>
      </c>
      <c r="H41" s="51" t="s">
        <v>497</v>
      </c>
      <c r="I41" s="51" t="s">
        <v>498</v>
      </c>
      <c r="J41" s="51" t="s">
        <v>492</v>
      </c>
      <c r="K41" s="51" t="s">
        <v>497</v>
      </c>
      <c r="L41" s="51" t="s">
        <v>499</v>
      </c>
      <c r="M41" s="40"/>
    </row>
    <row r="42" ht="24.4" customHeight="1" spans="1:13">
      <c r="A42" s="40"/>
      <c r="B42" s="40"/>
      <c r="C42" s="41"/>
      <c r="D42" s="40"/>
      <c r="E42" s="50"/>
      <c r="F42" s="50" t="s">
        <v>500</v>
      </c>
      <c r="G42" s="51" t="s">
        <v>501</v>
      </c>
      <c r="H42" s="51" t="s">
        <v>497</v>
      </c>
      <c r="I42" s="51" t="s">
        <v>498</v>
      </c>
      <c r="J42" s="51" t="s">
        <v>492</v>
      </c>
      <c r="K42" s="51" t="s">
        <v>497</v>
      </c>
      <c r="L42" s="51" t="s">
        <v>499</v>
      </c>
      <c r="M42" s="40"/>
    </row>
    <row r="43" ht="24.4" customHeight="1" spans="1:13">
      <c r="A43" s="40"/>
      <c r="B43" s="40"/>
      <c r="C43" s="41"/>
      <c r="D43" s="40"/>
      <c r="E43" s="50" t="s">
        <v>502</v>
      </c>
      <c r="F43" s="50" t="s">
        <v>503</v>
      </c>
      <c r="G43" s="51" t="s">
        <v>558</v>
      </c>
      <c r="H43" s="51" t="s">
        <v>505</v>
      </c>
      <c r="I43" s="51" t="s">
        <v>506</v>
      </c>
      <c r="J43" s="51" t="s">
        <v>492</v>
      </c>
      <c r="K43" s="51" t="s">
        <v>507</v>
      </c>
      <c r="L43" s="51" t="s">
        <v>494</v>
      </c>
      <c r="M43" s="40"/>
    </row>
    <row r="44" ht="24.4" customHeight="1" spans="1:13">
      <c r="A44" s="40"/>
      <c r="B44" s="40"/>
      <c r="C44" s="41"/>
      <c r="D44" s="40"/>
      <c r="E44" s="50"/>
      <c r="F44" s="50" t="s">
        <v>508</v>
      </c>
      <c r="G44" s="51" t="s">
        <v>509</v>
      </c>
      <c r="H44" s="51" t="s">
        <v>543</v>
      </c>
      <c r="I44" s="51" t="s">
        <v>559</v>
      </c>
      <c r="J44" s="51" t="s">
        <v>492</v>
      </c>
      <c r="K44" s="51" t="s">
        <v>510</v>
      </c>
      <c r="L44" s="51" t="s">
        <v>494</v>
      </c>
      <c r="M44" s="40"/>
    </row>
    <row r="45" ht="24.4" customHeight="1" spans="1:13">
      <c r="A45" s="40"/>
      <c r="B45" s="40"/>
      <c r="C45" s="41"/>
      <c r="D45" s="40"/>
      <c r="E45" s="50"/>
      <c r="F45" s="50" t="s">
        <v>512</v>
      </c>
      <c r="G45" s="51" t="s">
        <v>513</v>
      </c>
      <c r="H45" s="51" t="s">
        <v>513</v>
      </c>
      <c r="I45" s="51" t="s">
        <v>513</v>
      </c>
      <c r="J45" s="51" t="s">
        <v>492</v>
      </c>
      <c r="K45" s="51" t="s">
        <v>514</v>
      </c>
      <c r="L45" s="51" t="s">
        <v>494</v>
      </c>
      <c r="M45" s="40"/>
    </row>
    <row r="46" ht="24.4" customHeight="1" spans="1:13">
      <c r="A46" s="40"/>
      <c r="B46" s="40"/>
      <c r="C46" s="41"/>
      <c r="D46" s="40"/>
      <c r="E46" s="50" t="s">
        <v>515</v>
      </c>
      <c r="F46" s="50" t="s">
        <v>516</v>
      </c>
      <c r="G46" s="51" t="s">
        <v>517</v>
      </c>
      <c r="H46" s="51" t="s">
        <v>518</v>
      </c>
      <c r="I46" s="51" t="s">
        <v>519</v>
      </c>
      <c r="J46" s="51" t="s">
        <v>492</v>
      </c>
      <c r="K46" s="51" t="s">
        <v>497</v>
      </c>
      <c r="L46" s="51" t="s">
        <v>499</v>
      </c>
      <c r="M46" s="40"/>
    </row>
    <row r="47" ht="24.4" customHeight="1" spans="1:13">
      <c r="A47" s="40"/>
      <c r="B47" s="40"/>
      <c r="C47" s="41"/>
      <c r="D47" s="40"/>
      <c r="E47" s="50"/>
      <c r="F47" s="50" t="s">
        <v>520</v>
      </c>
      <c r="G47" s="51" t="s">
        <v>521</v>
      </c>
      <c r="H47" s="51" t="s">
        <v>522</v>
      </c>
      <c r="I47" s="51" t="s">
        <v>560</v>
      </c>
      <c r="J47" s="51" t="s">
        <v>492</v>
      </c>
      <c r="K47" s="51" t="s">
        <v>497</v>
      </c>
      <c r="L47" s="51" t="s">
        <v>499</v>
      </c>
      <c r="M47" s="40"/>
    </row>
    <row r="48" ht="24.4" customHeight="1" spans="1:13">
      <c r="A48" s="40"/>
      <c r="B48" s="40"/>
      <c r="C48" s="41"/>
      <c r="D48" s="40"/>
      <c r="E48" s="50"/>
      <c r="F48" s="50" t="s">
        <v>524</v>
      </c>
      <c r="G48" s="51" t="s">
        <v>525</v>
      </c>
      <c r="H48" s="51" t="s">
        <v>526</v>
      </c>
      <c r="I48" s="51" t="s">
        <v>527</v>
      </c>
      <c r="J48" s="51" t="s">
        <v>492</v>
      </c>
      <c r="K48" s="51" t="s">
        <v>497</v>
      </c>
      <c r="L48" s="51" t="s">
        <v>499</v>
      </c>
      <c r="M48" s="40"/>
    </row>
    <row r="49" ht="24.4" customHeight="1" spans="1:13">
      <c r="A49" s="40"/>
      <c r="B49" s="40"/>
      <c r="C49" s="41"/>
      <c r="D49" s="40"/>
      <c r="E49" s="50"/>
      <c r="F49" s="50" t="s">
        <v>528</v>
      </c>
      <c r="G49" s="51" t="s">
        <v>521</v>
      </c>
      <c r="H49" s="51" t="s">
        <v>529</v>
      </c>
      <c r="I49" s="51" t="s">
        <v>521</v>
      </c>
      <c r="J49" s="51" t="s">
        <v>492</v>
      </c>
      <c r="K49" s="51" t="s">
        <v>497</v>
      </c>
      <c r="L49" s="51" t="s">
        <v>499</v>
      </c>
      <c r="M49" s="40"/>
    </row>
    <row r="50" ht="24.4" customHeight="1" spans="1:13">
      <c r="A50" s="40"/>
      <c r="B50" s="40"/>
      <c r="C50" s="41"/>
      <c r="D50" s="40"/>
      <c r="E50" s="50" t="s">
        <v>530</v>
      </c>
      <c r="F50" s="50" t="s">
        <v>531</v>
      </c>
      <c r="G50" s="51" t="s">
        <v>532</v>
      </c>
      <c r="H50" s="51" t="s">
        <v>561</v>
      </c>
      <c r="I50" s="51" t="s">
        <v>534</v>
      </c>
      <c r="J50" s="51" t="s">
        <v>492</v>
      </c>
      <c r="K50" s="51" t="s">
        <v>510</v>
      </c>
      <c r="L50" s="51" t="s">
        <v>535</v>
      </c>
      <c r="M50" s="40"/>
    </row>
    <row r="51" ht="16.35" customHeight="1" spans="1:4">
      <c r="A51" s="42" t="s">
        <v>300</v>
      </c>
      <c r="B51" s="42"/>
      <c r="C51" s="42"/>
      <c r="D51" s="42"/>
    </row>
  </sheetData>
  <mergeCells count="37">
    <mergeCell ref="C2:M2"/>
    <mergeCell ref="A3:K3"/>
    <mergeCell ref="L3:M3"/>
    <mergeCell ref="E4:M4"/>
    <mergeCell ref="A51:D51"/>
    <mergeCell ref="A4:A5"/>
    <mergeCell ref="A7:A17"/>
    <mergeCell ref="A18:A28"/>
    <mergeCell ref="A29:A39"/>
    <mergeCell ref="A40:A50"/>
    <mergeCell ref="B4:B5"/>
    <mergeCell ref="B7:B17"/>
    <mergeCell ref="B18:B28"/>
    <mergeCell ref="B29:B39"/>
    <mergeCell ref="B40:B50"/>
    <mergeCell ref="C4:C5"/>
    <mergeCell ref="C7:C17"/>
    <mergeCell ref="C18:C28"/>
    <mergeCell ref="C29:C39"/>
    <mergeCell ref="C40:C50"/>
    <mergeCell ref="D4:D5"/>
    <mergeCell ref="D7:D17"/>
    <mergeCell ref="D18:D28"/>
    <mergeCell ref="D29:D39"/>
    <mergeCell ref="D40:D50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30" zoomScaleNormal="130" topLeftCell="I1" workbookViewId="0">
      <pane ySplit="7" topLeftCell="A8" activePane="bottomLeft" state="frozen"/>
      <selection/>
      <selection pane="bottomLeft" activeCell="N14" sqref="N14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36"/>
      <c r="S1" s="36" t="s">
        <v>562</v>
      </c>
    </row>
    <row r="2" ht="42.25" customHeight="1" spans="1:19">
      <c r="A2" s="37" t="s">
        <v>563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1" spans="1:19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Q4" s="44" t="s">
        <v>33</v>
      </c>
      <c r="R4" s="44"/>
      <c r="S4" s="44"/>
    </row>
    <row r="5" ht="18.1" customHeight="1" spans="1:19">
      <c r="A5" s="39" t="s">
        <v>434</v>
      </c>
      <c r="B5" s="39" t="s">
        <v>435</v>
      </c>
      <c r="C5" s="39" t="s">
        <v>564</v>
      </c>
      <c r="D5" s="39"/>
      <c r="E5" s="39"/>
      <c r="F5" s="39"/>
      <c r="G5" s="39"/>
      <c r="H5" s="39"/>
      <c r="I5" s="39"/>
      <c r="J5" s="39" t="s">
        <v>565</v>
      </c>
      <c r="K5" s="39" t="s">
        <v>566</v>
      </c>
      <c r="L5" s="39"/>
      <c r="M5" s="39"/>
      <c r="N5" s="39"/>
      <c r="O5" s="39"/>
      <c r="P5" s="39"/>
      <c r="Q5" s="39"/>
      <c r="R5" s="39"/>
      <c r="S5" s="39"/>
    </row>
    <row r="6" ht="18.95" customHeight="1" spans="1:19">
      <c r="A6" s="39"/>
      <c r="B6" s="39"/>
      <c r="C6" s="39" t="s">
        <v>473</v>
      </c>
      <c r="D6" s="39" t="s">
        <v>567</v>
      </c>
      <c r="E6" s="39"/>
      <c r="F6" s="39"/>
      <c r="G6" s="39"/>
      <c r="H6" s="39" t="s">
        <v>568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05" customHeight="1" spans="1:19">
      <c r="A7" s="39"/>
      <c r="B7" s="39"/>
      <c r="C7" s="39"/>
      <c r="D7" s="39" t="s">
        <v>140</v>
      </c>
      <c r="E7" s="39" t="s">
        <v>569</v>
      </c>
      <c r="F7" s="39" t="s">
        <v>144</v>
      </c>
      <c r="G7" s="39" t="s">
        <v>570</v>
      </c>
      <c r="H7" s="39" t="s">
        <v>163</v>
      </c>
      <c r="I7" s="39" t="s">
        <v>164</v>
      </c>
      <c r="J7" s="39"/>
      <c r="K7" s="39" t="s">
        <v>476</v>
      </c>
      <c r="L7" s="39" t="s">
        <v>477</v>
      </c>
      <c r="M7" s="39" t="s">
        <v>478</v>
      </c>
      <c r="N7" s="39" t="s">
        <v>483</v>
      </c>
      <c r="O7" s="39" t="s">
        <v>479</v>
      </c>
      <c r="P7" s="39" t="s">
        <v>571</v>
      </c>
      <c r="Q7" s="39" t="s">
        <v>572</v>
      </c>
      <c r="R7" s="39" t="s">
        <v>573</v>
      </c>
      <c r="S7" s="39" t="s">
        <v>484</v>
      </c>
    </row>
    <row r="8" ht="19.8" customHeight="1" spans="1:19">
      <c r="A8" s="40" t="s">
        <v>2</v>
      </c>
      <c r="B8" s="40" t="s">
        <v>4</v>
      </c>
      <c r="C8" s="41">
        <v>9335.855796</v>
      </c>
      <c r="D8" s="41">
        <v>9335.855796</v>
      </c>
      <c r="E8" s="41"/>
      <c r="F8" s="41"/>
      <c r="G8" s="41"/>
      <c r="H8" s="41">
        <v>7395.355796</v>
      </c>
      <c r="I8" s="41">
        <v>1940.5</v>
      </c>
      <c r="J8" s="40" t="s">
        <v>574</v>
      </c>
      <c r="K8" s="40" t="s">
        <v>487</v>
      </c>
      <c r="L8" s="40" t="s">
        <v>488</v>
      </c>
      <c r="M8" s="40" t="s">
        <v>538</v>
      </c>
      <c r="N8" s="40" t="s">
        <v>499</v>
      </c>
      <c r="O8" s="40" t="s">
        <v>540</v>
      </c>
      <c r="P8" s="40"/>
      <c r="Q8" s="40" t="s">
        <v>538</v>
      </c>
      <c r="R8" s="40" t="s">
        <v>492</v>
      </c>
      <c r="S8" s="40"/>
    </row>
    <row r="9" ht="19.8" customHeight="1" spans="1:19">
      <c r="A9" s="40"/>
      <c r="B9" s="40"/>
      <c r="C9" s="41"/>
      <c r="D9" s="41"/>
      <c r="E9" s="41"/>
      <c r="F9" s="41"/>
      <c r="G9" s="41"/>
      <c r="H9" s="41"/>
      <c r="I9" s="41"/>
      <c r="J9" s="40"/>
      <c r="K9" s="40"/>
      <c r="L9" s="40" t="s">
        <v>495</v>
      </c>
      <c r="M9" s="40" t="s">
        <v>496</v>
      </c>
      <c r="N9" s="40" t="s">
        <v>499</v>
      </c>
      <c r="O9" s="40" t="s">
        <v>497</v>
      </c>
      <c r="P9" s="40"/>
      <c r="Q9" s="40" t="s">
        <v>498</v>
      </c>
      <c r="R9" s="40" t="s">
        <v>492</v>
      </c>
      <c r="S9" s="40"/>
    </row>
    <row r="10" ht="19.8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0"/>
      <c r="K10" s="40"/>
      <c r="L10" s="40" t="s">
        <v>500</v>
      </c>
      <c r="M10" s="40" t="s">
        <v>501</v>
      </c>
      <c r="N10" s="40" t="s">
        <v>499</v>
      </c>
      <c r="O10" s="40" t="s">
        <v>497</v>
      </c>
      <c r="P10" s="40"/>
      <c r="Q10" s="40" t="s">
        <v>498</v>
      </c>
      <c r="R10" s="40" t="s">
        <v>492</v>
      </c>
      <c r="S10" s="40"/>
    </row>
    <row r="11" ht="19.55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0"/>
      <c r="K11" s="43" t="s">
        <v>502</v>
      </c>
      <c r="L11" s="43" t="s">
        <v>503</v>
      </c>
      <c r="M11" s="40" t="s">
        <v>575</v>
      </c>
      <c r="N11" s="40" t="s">
        <v>499</v>
      </c>
      <c r="O11" s="40" t="s">
        <v>576</v>
      </c>
      <c r="P11" s="40"/>
      <c r="Q11" s="40" t="s">
        <v>575</v>
      </c>
      <c r="R11" s="40" t="s">
        <v>492</v>
      </c>
      <c r="S11" s="40"/>
    </row>
    <row r="12" ht="19.55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0"/>
      <c r="K12" s="43"/>
      <c r="L12" s="43" t="s">
        <v>508</v>
      </c>
      <c r="M12" s="40" t="s">
        <v>577</v>
      </c>
      <c r="N12" s="40" t="s">
        <v>499</v>
      </c>
      <c r="O12" s="40" t="s">
        <v>577</v>
      </c>
      <c r="P12" s="40"/>
      <c r="Q12" s="40" t="s">
        <v>577</v>
      </c>
      <c r="R12" s="40" t="s">
        <v>492</v>
      </c>
      <c r="S12" s="40"/>
    </row>
    <row r="13" ht="19.55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0"/>
      <c r="K13" s="43"/>
      <c r="L13" s="43" t="s">
        <v>512</v>
      </c>
      <c r="M13" s="40" t="s">
        <v>513</v>
      </c>
      <c r="N13" s="40" t="s">
        <v>499</v>
      </c>
      <c r="O13" s="40" t="s">
        <v>513</v>
      </c>
      <c r="P13" s="40"/>
      <c r="Q13" s="40" t="s">
        <v>578</v>
      </c>
      <c r="R13" s="40" t="s">
        <v>492</v>
      </c>
      <c r="S13" s="40"/>
    </row>
    <row r="14" ht="19.8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0"/>
      <c r="K14" s="43" t="s">
        <v>515</v>
      </c>
      <c r="L14" s="43" t="s">
        <v>516</v>
      </c>
      <c r="M14" s="40" t="s">
        <v>579</v>
      </c>
      <c r="N14" s="40" t="s">
        <v>499</v>
      </c>
      <c r="O14" s="40" t="s">
        <v>580</v>
      </c>
      <c r="P14" s="40"/>
      <c r="Q14" s="40" t="s">
        <v>579</v>
      </c>
      <c r="R14" s="40" t="s">
        <v>492</v>
      </c>
      <c r="S14" s="40"/>
    </row>
    <row r="15" ht="19.8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0"/>
      <c r="K15" s="43"/>
      <c r="L15" s="43" t="s">
        <v>520</v>
      </c>
      <c r="M15" s="40" t="s">
        <v>581</v>
      </c>
      <c r="N15" s="40" t="s">
        <v>499</v>
      </c>
      <c r="O15" s="40" t="s">
        <v>582</v>
      </c>
      <c r="P15" s="40"/>
      <c r="Q15" s="40" t="s">
        <v>581</v>
      </c>
      <c r="R15" s="40" t="s">
        <v>492</v>
      </c>
      <c r="S15" s="40"/>
    </row>
    <row r="16" ht="19.8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0"/>
      <c r="K16" s="43"/>
      <c r="L16" s="43" t="s">
        <v>524</v>
      </c>
      <c r="M16" s="40" t="s">
        <v>525</v>
      </c>
      <c r="N16" s="40" t="s">
        <v>499</v>
      </c>
      <c r="O16" s="40" t="s">
        <v>526</v>
      </c>
      <c r="P16" s="40"/>
      <c r="Q16" s="40" t="s">
        <v>583</v>
      </c>
      <c r="R16" s="40" t="s">
        <v>492</v>
      </c>
      <c r="S16" s="40"/>
    </row>
    <row r="17" ht="19.8" customHeight="1" spans="1:19">
      <c r="A17" s="40"/>
      <c r="B17" s="40"/>
      <c r="C17" s="41"/>
      <c r="D17" s="41"/>
      <c r="E17" s="41"/>
      <c r="F17" s="41"/>
      <c r="G17" s="41"/>
      <c r="H17" s="41"/>
      <c r="I17" s="41"/>
      <c r="J17" s="40"/>
      <c r="K17" s="43"/>
      <c r="L17" s="43" t="s">
        <v>528</v>
      </c>
      <c r="M17" s="40" t="s">
        <v>584</v>
      </c>
      <c r="N17" s="40" t="s">
        <v>499</v>
      </c>
      <c r="O17" s="40" t="s">
        <v>585</v>
      </c>
      <c r="P17" s="40"/>
      <c r="Q17" s="40" t="s">
        <v>584</v>
      </c>
      <c r="R17" s="40" t="s">
        <v>492</v>
      </c>
      <c r="S17" s="40"/>
    </row>
    <row r="18" ht="19.8" customHeight="1" spans="1:19">
      <c r="A18" s="40"/>
      <c r="B18" s="40"/>
      <c r="C18" s="41"/>
      <c r="D18" s="41"/>
      <c r="E18" s="41"/>
      <c r="F18" s="41"/>
      <c r="G18" s="41"/>
      <c r="H18" s="41"/>
      <c r="I18" s="41"/>
      <c r="J18" s="40"/>
      <c r="K18" s="43" t="s">
        <v>530</v>
      </c>
      <c r="L18" s="43" t="s">
        <v>531</v>
      </c>
      <c r="M18" s="40" t="s">
        <v>586</v>
      </c>
      <c r="N18" s="40" t="s">
        <v>535</v>
      </c>
      <c r="O18" s="40" t="s">
        <v>587</v>
      </c>
      <c r="P18" s="40" t="s">
        <v>510</v>
      </c>
      <c r="Q18" s="40" t="s">
        <v>588</v>
      </c>
      <c r="R18" s="40" t="s">
        <v>492</v>
      </c>
      <c r="S18" s="40"/>
    </row>
    <row r="19" ht="16.35" customHeight="1" spans="1:8">
      <c r="A19" s="42" t="s">
        <v>300</v>
      </c>
      <c r="B19" s="42"/>
      <c r="C19" s="42"/>
      <c r="D19" s="42"/>
      <c r="E19" s="42"/>
      <c r="F19" s="42"/>
      <c r="G19" s="42"/>
      <c r="H19" s="4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zoomScale="130" zoomScaleNormal="130" topLeftCell="A12" workbookViewId="0">
      <selection activeCell="D7" sqref="D7"/>
    </sheetView>
  </sheetViews>
  <sheetFormatPr defaultColWidth="9" defaultRowHeight="13.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19" t="s">
        <v>589</v>
      </c>
      <c r="L1" s="20"/>
      <c r="M1" s="20"/>
      <c r="N1" s="21"/>
      <c r="O1" s="22"/>
      <c r="P1" s="22"/>
      <c r="Q1" s="20"/>
      <c r="R1" s="20"/>
      <c r="S1" s="31"/>
      <c r="T1" s="31"/>
      <c r="U1" s="22"/>
      <c r="V1" s="32" t="s">
        <v>589</v>
      </c>
      <c r="W1" s="32"/>
    </row>
    <row r="2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3"/>
      <c r="M2" s="23"/>
      <c r="N2" s="23"/>
      <c r="O2" s="23"/>
      <c r="P2" s="23"/>
      <c r="Q2" s="23"/>
      <c r="R2" s="23"/>
      <c r="S2" s="22"/>
      <c r="T2" s="22"/>
      <c r="U2" s="22"/>
      <c r="V2" s="22"/>
      <c r="W2" s="22"/>
    </row>
    <row r="3" spans="1:23">
      <c r="A3" s="7" t="s">
        <v>32</v>
      </c>
      <c r="B3" s="7"/>
      <c r="C3" s="7"/>
      <c r="D3" s="7"/>
      <c r="E3" s="8"/>
      <c r="F3" s="8"/>
      <c r="G3" s="8"/>
      <c r="H3" s="8"/>
      <c r="I3" s="8"/>
      <c r="J3" s="8"/>
      <c r="K3" s="24" t="s">
        <v>33</v>
      </c>
      <c r="L3" s="25"/>
      <c r="M3" s="26"/>
      <c r="N3" s="27"/>
      <c r="O3" s="22"/>
      <c r="P3" s="22"/>
      <c r="Q3" s="33"/>
      <c r="R3" s="33"/>
      <c r="S3" s="34"/>
      <c r="T3" s="34"/>
      <c r="U3" s="22"/>
      <c r="V3" s="22"/>
      <c r="W3" s="22"/>
    </row>
    <row r="4" spans="1:23">
      <c r="A4" s="9"/>
      <c r="B4" s="10"/>
      <c r="C4" s="10"/>
      <c r="D4" s="10"/>
      <c r="E4" s="10"/>
      <c r="F4" s="10"/>
      <c r="G4" s="10"/>
      <c r="H4" s="10"/>
      <c r="I4" s="28"/>
      <c r="J4" s="28"/>
      <c r="K4" s="28"/>
      <c r="L4" s="10"/>
      <c r="M4" s="29"/>
      <c r="N4" s="10"/>
      <c r="O4" s="28"/>
      <c r="P4" s="28"/>
      <c r="Q4" s="28"/>
      <c r="R4" s="28"/>
      <c r="S4" s="29"/>
      <c r="T4" s="29"/>
      <c r="U4" s="9"/>
      <c r="V4" s="35" t="s">
        <v>33</v>
      </c>
      <c r="W4" s="35"/>
    </row>
    <row r="5" ht="21" spans="1:11">
      <c r="A5" s="11" t="s">
        <v>590</v>
      </c>
      <c r="B5" s="11" t="s">
        <v>219</v>
      </c>
      <c r="C5" s="11" t="s">
        <v>435</v>
      </c>
      <c r="D5" s="11" t="s">
        <v>591</v>
      </c>
      <c r="E5" s="11" t="s">
        <v>592</v>
      </c>
      <c r="F5" s="11" t="s">
        <v>593</v>
      </c>
      <c r="G5" s="11" t="s">
        <v>594</v>
      </c>
      <c r="H5" s="11" t="s">
        <v>595</v>
      </c>
      <c r="I5" s="11" t="s">
        <v>596</v>
      </c>
      <c r="J5" s="11" t="s">
        <v>597</v>
      </c>
      <c r="K5" s="11" t="s">
        <v>598</v>
      </c>
    </row>
    <row r="6" ht="21" customHeight="1" spans="1:11">
      <c r="A6" s="12">
        <v>1</v>
      </c>
      <c r="B6" s="11">
        <v>110001</v>
      </c>
      <c r="C6" s="13" t="s">
        <v>4</v>
      </c>
      <c r="D6" s="13" t="s">
        <v>599</v>
      </c>
      <c r="E6" s="11" t="s">
        <v>600</v>
      </c>
      <c r="F6" s="11" t="s">
        <v>601</v>
      </c>
      <c r="G6" s="11" t="s">
        <v>602</v>
      </c>
      <c r="H6" s="11" t="s">
        <v>603</v>
      </c>
      <c r="I6" s="16">
        <v>410</v>
      </c>
      <c r="J6" s="11" t="s">
        <v>604</v>
      </c>
      <c r="K6" s="30" t="s">
        <v>605</v>
      </c>
    </row>
    <row r="7" ht="21" customHeight="1" spans="1:11">
      <c r="A7" s="12">
        <v>2</v>
      </c>
      <c r="B7" s="11">
        <v>110001</v>
      </c>
      <c r="C7" s="13" t="s">
        <v>4</v>
      </c>
      <c r="D7" s="13" t="s">
        <v>606</v>
      </c>
      <c r="E7" s="13" t="s">
        <v>607</v>
      </c>
      <c r="F7" s="13" t="s">
        <v>601</v>
      </c>
      <c r="G7" s="13" t="s">
        <v>608</v>
      </c>
      <c r="H7" s="11" t="s">
        <v>609</v>
      </c>
      <c r="I7" s="16">
        <v>60</v>
      </c>
      <c r="J7" s="11" t="s">
        <v>604</v>
      </c>
      <c r="K7" s="30" t="s">
        <v>605</v>
      </c>
    </row>
    <row r="8" ht="21" customHeight="1" spans="1:11">
      <c r="A8" s="12">
        <v>3</v>
      </c>
      <c r="B8" s="11">
        <v>110001</v>
      </c>
      <c r="C8" s="13" t="s">
        <v>4</v>
      </c>
      <c r="D8" s="13" t="s">
        <v>610</v>
      </c>
      <c r="E8" s="11" t="s">
        <v>611</v>
      </c>
      <c r="F8" s="13" t="s">
        <v>601</v>
      </c>
      <c r="G8" s="13" t="s">
        <v>612</v>
      </c>
      <c r="H8" s="11" t="s">
        <v>609</v>
      </c>
      <c r="I8" s="16">
        <v>50</v>
      </c>
      <c r="J8" s="11" t="s">
        <v>604</v>
      </c>
      <c r="K8" s="30" t="s">
        <v>605</v>
      </c>
    </row>
    <row r="9" ht="21" customHeight="1" spans="1:11">
      <c r="A9" s="12">
        <v>4</v>
      </c>
      <c r="B9" s="11">
        <v>110001</v>
      </c>
      <c r="C9" s="11" t="s">
        <v>4</v>
      </c>
      <c r="D9" s="11" t="s">
        <v>613</v>
      </c>
      <c r="E9" s="11" t="s">
        <v>614</v>
      </c>
      <c r="F9" s="11" t="s">
        <v>601</v>
      </c>
      <c r="G9" s="11" t="s">
        <v>615</v>
      </c>
      <c r="H9" s="11" t="s">
        <v>609</v>
      </c>
      <c r="I9" s="16">
        <v>10</v>
      </c>
      <c r="J9" s="11" t="s">
        <v>604</v>
      </c>
      <c r="K9" s="30" t="s">
        <v>605</v>
      </c>
    </row>
    <row r="10" ht="21" customHeight="1" spans="1:11">
      <c r="A10" s="12">
        <v>5</v>
      </c>
      <c r="B10" s="11">
        <v>110001</v>
      </c>
      <c r="C10" s="13" t="s">
        <v>4</v>
      </c>
      <c r="D10" s="13" t="s">
        <v>616</v>
      </c>
      <c r="E10" s="11" t="s">
        <v>617</v>
      </c>
      <c r="F10" s="11" t="s">
        <v>601</v>
      </c>
      <c r="G10" s="11" t="s">
        <v>618</v>
      </c>
      <c r="H10" s="11" t="s">
        <v>609</v>
      </c>
      <c r="I10" s="16">
        <v>20</v>
      </c>
      <c r="J10" s="11" t="s">
        <v>604</v>
      </c>
      <c r="K10" s="30" t="s">
        <v>605</v>
      </c>
    </row>
    <row r="11" ht="21" customHeight="1" spans="1:11">
      <c r="A11" s="12">
        <v>6</v>
      </c>
      <c r="B11" s="11">
        <v>110001</v>
      </c>
      <c r="C11" s="14" t="s">
        <v>4</v>
      </c>
      <c r="D11" s="14" t="s">
        <v>619</v>
      </c>
      <c r="E11" s="15" t="s">
        <v>620</v>
      </c>
      <c r="F11" s="15" t="s">
        <v>601</v>
      </c>
      <c r="G11" s="15" t="s">
        <v>621</v>
      </c>
      <c r="H11" s="11" t="s">
        <v>609</v>
      </c>
      <c r="I11" s="16">
        <v>100</v>
      </c>
      <c r="J11" s="11" t="s">
        <v>604</v>
      </c>
      <c r="K11" s="30" t="s">
        <v>605</v>
      </c>
    </row>
    <row r="12" ht="21" customHeight="1" spans="1:11">
      <c r="A12" s="12">
        <v>7</v>
      </c>
      <c r="B12" s="11">
        <v>110001</v>
      </c>
      <c r="C12" s="16" t="s">
        <v>4</v>
      </c>
      <c r="D12" s="16" t="s">
        <v>622</v>
      </c>
      <c r="E12" s="16" t="s">
        <v>623</v>
      </c>
      <c r="F12" s="16" t="s">
        <v>601</v>
      </c>
      <c r="G12" s="16" t="s">
        <v>624</v>
      </c>
      <c r="H12" s="11" t="s">
        <v>609</v>
      </c>
      <c r="I12" s="16">
        <v>5</v>
      </c>
      <c r="J12" s="11" t="s">
        <v>604</v>
      </c>
      <c r="K12" s="30" t="s">
        <v>605</v>
      </c>
    </row>
    <row r="13" ht="21" customHeight="1" spans="1:11">
      <c r="A13" s="12">
        <v>8</v>
      </c>
      <c r="B13" s="11">
        <v>110001</v>
      </c>
      <c r="C13" s="16" t="s">
        <v>4</v>
      </c>
      <c r="D13" s="16" t="s">
        <v>625</v>
      </c>
      <c r="E13" s="17" t="s">
        <v>626</v>
      </c>
      <c r="F13" s="16" t="s">
        <v>601</v>
      </c>
      <c r="G13" s="16" t="s">
        <v>627</v>
      </c>
      <c r="H13" s="11" t="s">
        <v>609</v>
      </c>
      <c r="I13" s="16">
        <v>50</v>
      </c>
      <c r="J13" s="11" t="s">
        <v>604</v>
      </c>
      <c r="K13" s="30" t="s">
        <v>605</v>
      </c>
    </row>
    <row r="14" ht="21" customHeight="1" spans="1:11">
      <c r="A14" s="12">
        <v>9</v>
      </c>
      <c r="B14" s="11">
        <v>110001</v>
      </c>
      <c r="C14" s="16" t="s">
        <v>4</v>
      </c>
      <c r="D14" s="16" t="s">
        <v>628</v>
      </c>
      <c r="E14" s="17" t="s">
        <v>629</v>
      </c>
      <c r="F14" s="16" t="s">
        <v>601</v>
      </c>
      <c r="G14" s="16" t="s">
        <v>630</v>
      </c>
      <c r="H14" s="11" t="s">
        <v>609</v>
      </c>
      <c r="I14" s="16">
        <v>60</v>
      </c>
      <c r="J14" s="11" t="s">
        <v>604</v>
      </c>
      <c r="K14" s="30" t="s">
        <v>605</v>
      </c>
    </row>
    <row r="15" ht="21" customHeight="1" spans="1:11">
      <c r="A15" s="12">
        <v>10</v>
      </c>
      <c r="B15" s="11">
        <v>110001</v>
      </c>
      <c r="C15" s="16" t="s">
        <v>4</v>
      </c>
      <c r="D15" s="16" t="s">
        <v>631</v>
      </c>
      <c r="E15" s="16" t="s">
        <v>632</v>
      </c>
      <c r="F15" s="16" t="s">
        <v>601</v>
      </c>
      <c r="G15" s="16" t="s">
        <v>633</v>
      </c>
      <c r="H15" s="11" t="s">
        <v>609</v>
      </c>
      <c r="I15" s="16">
        <v>180</v>
      </c>
      <c r="J15" s="11" t="s">
        <v>604</v>
      </c>
      <c r="K15" s="30" t="s">
        <v>605</v>
      </c>
    </row>
    <row r="16" ht="21" customHeight="1" spans="1:11">
      <c r="A16" s="12">
        <v>11</v>
      </c>
      <c r="B16" s="11">
        <v>110001</v>
      </c>
      <c r="C16" s="16" t="s">
        <v>4</v>
      </c>
      <c r="D16" s="16" t="s">
        <v>634</v>
      </c>
      <c r="E16" s="16" t="s">
        <v>635</v>
      </c>
      <c r="F16" s="16" t="s">
        <v>601</v>
      </c>
      <c r="G16" s="16" t="s">
        <v>633</v>
      </c>
      <c r="H16" s="11" t="s">
        <v>609</v>
      </c>
      <c r="I16" s="16">
        <v>60</v>
      </c>
      <c r="J16" s="11" t="s">
        <v>604</v>
      </c>
      <c r="K16" s="30" t="s">
        <v>605</v>
      </c>
    </row>
    <row r="17" ht="21" customHeight="1" spans="1:11">
      <c r="A17" s="12">
        <v>12</v>
      </c>
      <c r="B17" s="11">
        <v>110001</v>
      </c>
      <c r="C17" s="16" t="s">
        <v>4</v>
      </c>
      <c r="D17" s="16" t="s">
        <v>636</v>
      </c>
      <c r="E17" s="16" t="s">
        <v>637</v>
      </c>
      <c r="F17" s="16" t="s">
        <v>601</v>
      </c>
      <c r="G17" s="16" t="s">
        <v>633</v>
      </c>
      <c r="H17" s="11" t="s">
        <v>609</v>
      </c>
      <c r="I17" s="16">
        <v>50</v>
      </c>
      <c r="J17" s="11" t="s">
        <v>604</v>
      </c>
      <c r="K17" s="30" t="s">
        <v>605</v>
      </c>
    </row>
    <row r="18" ht="21" customHeight="1" spans="1:11">
      <c r="A18" s="12">
        <v>13</v>
      </c>
      <c r="B18" s="11">
        <v>110001</v>
      </c>
      <c r="C18" s="16" t="s">
        <v>4</v>
      </c>
      <c r="D18" s="16" t="s">
        <v>638</v>
      </c>
      <c r="E18" s="16" t="s">
        <v>639</v>
      </c>
      <c r="F18" s="16" t="s">
        <v>601</v>
      </c>
      <c r="G18" s="16" t="s">
        <v>640</v>
      </c>
      <c r="H18" s="11" t="s">
        <v>609</v>
      </c>
      <c r="I18" s="16">
        <v>45</v>
      </c>
      <c r="J18" s="11" t="s">
        <v>604</v>
      </c>
      <c r="K18" s="30" t="s">
        <v>605</v>
      </c>
    </row>
    <row r="19" ht="21" customHeight="1" spans="1:11">
      <c r="A19" s="12">
        <v>14</v>
      </c>
      <c r="B19" s="11">
        <v>110001</v>
      </c>
      <c r="C19" s="16" t="s">
        <v>4</v>
      </c>
      <c r="D19" s="16" t="s">
        <v>641</v>
      </c>
      <c r="E19" s="16" t="s">
        <v>642</v>
      </c>
      <c r="F19" s="16" t="s">
        <v>643</v>
      </c>
      <c r="G19" s="16" t="s">
        <v>644</v>
      </c>
      <c r="H19" s="11" t="s">
        <v>609</v>
      </c>
      <c r="I19" s="16">
        <v>50</v>
      </c>
      <c r="J19" s="11" t="s">
        <v>604</v>
      </c>
      <c r="K19" s="30" t="s">
        <v>605</v>
      </c>
    </row>
    <row r="20" ht="21" customHeight="1" spans="1:11">
      <c r="A20" s="12">
        <v>15</v>
      </c>
      <c r="B20" s="11">
        <v>110001</v>
      </c>
      <c r="C20" s="16" t="s">
        <v>4</v>
      </c>
      <c r="D20" s="16" t="s">
        <v>645</v>
      </c>
      <c r="E20" s="16" t="s">
        <v>646</v>
      </c>
      <c r="F20" s="16" t="s">
        <v>601</v>
      </c>
      <c r="G20" s="16" t="s">
        <v>647</v>
      </c>
      <c r="H20" s="16" t="s">
        <v>648</v>
      </c>
      <c r="I20" s="16">
        <v>420</v>
      </c>
      <c r="J20" s="11" t="s">
        <v>604</v>
      </c>
      <c r="K20" s="30" t="s">
        <v>605</v>
      </c>
    </row>
    <row r="21" ht="21" customHeight="1" spans="1:11">
      <c r="A21" s="12"/>
      <c r="B21" s="16"/>
      <c r="C21" s="18"/>
      <c r="D21" s="18"/>
      <c r="E21" s="18"/>
      <c r="F21" s="18"/>
      <c r="G21" s="18"/>
      <c r="H21" s="18"/>
      <c r="I21" s="16">
        <f>SUM(I6:I20)</f>
        <v>1570</v>
      </c>
      <c r="J21" s="18"/>
      <c r="K21" s="18"/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15" zoomScaleNormal="115" workbookViewId="0">
      <selection activeCell="A2" sqref="A2:H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36"/>
      <c r="H1" s="53" t="s">
        <v>31</v>
      </c>
    </row>
    <row r="2" ht="24.15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46" t="s">
        <v>32</v>
      </c>
      <c r="B3" s="46"/>
      <c r="C3" s="46"/>
      <c r="D3" s="46"/>
      <c r="E3" s="46"/>
      <c r="F3" s="46"/>
      <c r="G3" s="44" t="s">
        <v>33</v>
      </c>
      <c r="H3" s="44"/>
    </row>
    <row r="4" ht="17.9" customHeight="1" spans="1:8">
      <c r="A4" s="39" t="s">
        <v>34</v>
      </c>
      <c r="B4" s="39"/>
      <c r="C4" s="39" t="s">
        <v>35</v>
      </c>
      <c r="D4" s="39"/>
      <c r="E4" s="39"/>
      <c r="F4" s="39"/>
      <c r="G4" s="39"/>
      <c r="H4" s="39"/>
    </row>
    <row r="5" ht="22.4" customHeight="1" spans="1:8">
      <c r="A5" s="39" t="s">
        <v>36</v>
      </c>
      <c r="B5" s="39" t="s">
        <v>37</v>
      </c>
      <c r="C5" s="39" t="s">
        <v>38</v>
      </c>
      <c r="D5" s="39" t="s">
        <v>37</v>
      </c>
      <c r="E5" s="39" t="s">
        <v>39</v>
      </c>
      <c r="F5" s="39" t="s">
        <v>37</v>
      </c>
      <c r="G5" s="39" t="s">
        <v>40</v>
      </c>
      <c r="H5" s="39" t="s">
        <v>37</v>
      </c>
    </row>
    <row r="6" ht="16.25" customHeight="1" spans="1:8">
      <c r="A6" s="49" t="s">
        <v>41</v>
      </c>
      <c r="B6" s="41">
        <v>9335.855796</v>
      </c>
      <c r="C6" s="40" t="s">
        <v>42</v>
      </c>
      <c r="D6" s="58">
        <v>15.4531</v>
      </c>
      <c r="E6" s="49" t="s">
        <v>43</v>
      </c>
      <c r="F6" s="48">
        <v>7395.355796</v>
      </c>
      <c r="G6" s="40" t="s">
        <v>44</v>
      </c>
      <c r="H6" s="41">
        <v>5858.881296</v>
      </c>
    </row>
    <row r="7" ht="16.25" customHeight="1" spans="1:8">
      <c r="A7" s="40" t="s">
        <v>45</v>
      </c>
      <c r="B7" s="41">
        <v>9335.855796</v>
      </c>
      <c r="C7" s="40" t="s">
        <v>46</v>
      </c>
      <c r="D7" s="58"/>
      <c r="E7" s="40" t="s">
        <v>47</v>
      </c>
      <c r="F7" s="41">
        <v>5858.881296</v>
      </c>
      <c r="G7" s="40" t="s">
        <v>48</v>
      </c>
      <c r="H7" s="41">
        <v>1626.9705</v>
      </c>
    </row>
    <row r="8" ht="16.25" customHeight="1" spans="1:8">
      <c r="A8" s="49" t="s">
        <v>49</v>
      </c>
      <c r="B8" s="41"/>
      <c r="C8" s="40" t="s">
        <v>50</v>
      </c>
      <c r="D8" s="58"/>
      <c r="E8" s="40" t="s">
        <v>51</v>
      </c>
      <c r="F8" s="41">
        <v>1526.9705</v>
      </c>
      <c r="G8" s="40" t="s">
        <v>52</v>
      </c>
      <c r="H8" s="41"/>
    </row>
    <row r="9" ht="16.25" customHeight="1" spans="1:8">
      <c r="A9" s="40" t="s">
        <v>53</v>
      </c>
      <c r="B9" s="41"/>
      <c r="C9" s="40" t="s">
        <v>54</v>
      </c>
      <c r="D9" s="58">
        <v>7922.563452</v>
      </c>
      <c r="E9" s="40" t="s">
        <v>55</v>
      </c>
      <c r="F9" s="41">
        <v>9.504</v>
      </c>
      <c r="G9" s="40" t="s">
        <v>56</v>
      </c>
      <c r="H9" s="41"/>
    </row>
    <row r="10" ht="16.25" customHeight="1" spans="1:8">
      <c r="A10" s="40" t="s">
        <v>57</v>
      </c>
      <c r="B10" s="41"/>
      <c r="C10" s="40" t="s">
        <v>58</v>
      </c>
      <c r="D10" s="58"/>
      <c r="E10" s="49" t="s">
        <v>59</v>
      </c>
      <c r="F10" s="48">
        <v>1940.5</v>
      </c>
      <c r="G10" s="40" t="s">
        <v>60</v>
      </c>
      <c r="H10" s="41"/>
    </row>
    <row r="11" ht="16.25" customHeight="1" spans="1:8">
      <c r="A11" s="40" t="s">
        <v>61</v>
      </c>
      <c r="B11" s="41"/>
      <c r="C11" s="40" t="s">
        <v>62</v>
      </c>
      <c r="D11" s="58"/>
      <c r="E11" s="40" t="s">
        <v>63</v>
      </c>
      <c r="F11" s="41"/>
      <c r="G11" s="40" t="s">
        <v>64</v>
      </c>
      <c r="H11" s="41"/>
    </row>
    <row r="12" ht="16.25" customHeight="1" spans="1:8">
      <c r="A12" s="40" t="s">
        <v>65</v>
      </c>
      <c r="B12" s="41"/>
      <c r="C12" s="40" t="s">
        <v>66</v>
      </c>
      <c r="D12" s="58"/>
      <c r="E12" s="40" t="s">
        <v>67</v>
      </c>
      <c r="F12" s="41">
        <v>100</v>
      </c>
      <c r="G12" s="40" t="s">
        <v>68</v>
      </c>
      <c r="H12" s="41"/>
    </row>
    <row r="13" ht="16.25" customHeight="1" spans="1:8">
      <c r="A13" s="40" t="s">
        <v>69</v>
      </c>
      <c r="B13" s="41"/>
      <c r="C13" s="40" t="s">
        <v>70</v>
      </c>
      <c r="D13" s="58">
        <v>764.6823</v>
      </c>
      <c r="E13" s="40" t="s">
        <v>71</v>
      </c>
      <c r="F13" s="41">
        <v>1840.5</v>
      </c>
      <c r="G13" s="40" t="s">
        <v>72</v>
      </c>
      <c r="H13" s="41"/>
    </row>
    <row r="14" ht="16.25" customHeight="1" spans="1:8">
      <c r="A14" s="40" t="s">
        <v>73</v>
      </c>
      <c r="B14" s="41"/>
      <c r="C14" s="40" t="s">
        <v>74</v>
      </c>
      <c r="D14" s="58"/>
      <c r="E14" s="40" t="s">
        <v>75</v>
      </c>
      <c r="F14" s="41"/>
      <c r="G14" s="40" t="s">
        <v>76</v>
      </c>
      <c r="H14" s="41">
        <v>1850.004</v>
      </c>
    </row>
    <row r="15" ht="16.25" customHeight="1" spans="1:8">
      <c r="A15" s="40" t="s">
        <v>77</v>
      </c>
      <c r="B15" s="41"/>
      <c r="C15" s="40" t="s">
        <v>78</v>
      </c>
      <c r="D15" s="58">
        <v>266.10944</v>
      </c>
      <c r="E15" s="40" t="s">
        <v>79</v>
      </c>
      <c r="F15" s="41"/>
      <c r="G15" s="40" t="s">
        <v>80</v>
      </c>
      <c r="H15" s="41"/>
    </row>
    <row r="16" ht="16.25" customHeight="1" spans="1:8">
      <c r="A16" s="40" t="s">
        <v>81</v>
      </c>
      <c r="B16" s="41"/>
      <c r="C16" s="40" t="s">
        <v>82</v>
      </c>
      <c r="D16" s="58"/>
      <c r="E16" s="40" t="s">
        <v>83</v>
      </c>
      <c r="F16" s="41"/>
      <c r="G16" s="40" t="s">
        <v>84</v>
      </c>
      <c r="H16" s="41"/>
    </row>
    <row r="17" ht="16.25" customHeight="1" spans="1:8">
      <c r="A17" s="40" t="s">
        <v>85</v>
      </c>
      <c r="B17" s="41"/>
      <c r="C17" s="40" t="s">
        <v>86</v>
      </c>
      <c r="D17" s="58"/>
      <c r="E17" s="40" t="s">
        <v>87</v>
      </c>
      <c r="F17" s="41"/>
      <c r="G17" s="40" t="s">
        <v>88</v>
      </c>
      <c r="H17" s="41"/>
    </row>
    <row r="18" ht="16.25" customHeight="1" spans="1:8">
      <c r="A18" s="40" t="s">
        <v>89</v>
      </c>
      <c r="B18" s="41"/>
      <c r="C18" s="40" t="s">
        <v>90</v>
      </c>
      <c r="D18" s="58"/>
      <c r="E18" s="40" t="s">
        <v>91</v>
      </c>
      <c r="F18" s="41"/>
      <c r="G18" s="40" t="s">
        <v>92</v>
      </c>
      <c r="H18" s="41"/>
    </row>
    <row r="19" ht="16.25" customHeight="1" spans="1:8">
      <c r="A19" s="40" t="s">
        <v>93</v>
      </c>
      <c r="B19" s="41"/>
      <c r="C19" s="40" t="s">
        <v>94</v>
      </c>
      <c r="D19" s="58"/>
      <c r="E19" s="40" t="s">
        <v>95</v>
      </c>
      <c r="F19" s="41"/>
      <c r="G19" s="40" t="s">
        <v>96</v>
      </c>
      <c r="H19" s="41"/>
    </row>
    <row r="20" ht="16.25" customHeight="1" spans="1:8">
      <c r="A20" s="49" t="s">
        <v>97</v>
      </c>
      <c r="B20" s="48"/>
      <c r="C20" s="40" t="s">
        <v>98</v>
      </c>
      <c r="D20" s="58"/>
      <c r="E20" s="40" t="s">
        <v>99</v>
      </c>
      <c r="F20" s="41"/>
      <c r="G20" s="40"/>
      <c r="H20" s="41"/>
    </row>
    <row r="21" ht="16.25" customHeight="1" spans="1:8">
      <c r="A21" s="49" t="s">
        <v>100</v>
      </c>
      <c r="B21" s="48"/>
      <c r="C21" s="40" t="s">
        <v>101</v>
      </c>
      <c r="D21" s="58"/>
      <c r="E21" s="49" t="s">
        <v>102</v>
      </c>
      <c r="F21" s="48"/>
      <c r="G21" s="40"/>
      <c r="H21" s="41"/>
    </row>
    <row r="22" ht="16.25" customHeight="1" spans="1:8">
      <c r="A22" s="49" t="s">
        <v>103</v>
      </c>
      <c r="B22" s="48"/>
      <c r="C22" s="40" t="s">
        <v>104</v>
      </c>
      <c r="D22" s="58"/>
      <c r="E22" s="40"/>
      <c r="F22" s="40"/>
      <c r="G22" s="40"/>
      <c r="H22" s="41"/>
    </row>
    <row r="23" ht="16.25" customHeight="1" spans="1:8">
      <c r="A23" s="49" t="s">
        <v>105</v>
      </c>
      <c r="B23" s="48"/>
      <c r="C23" s="40" t="s">
        <v>106</v>
      </c>
      <c r="D23" s="58"/>
      <c r="E23" s="40"/>
      <c r="F23" s="40"/>
      <c r="G23" s="40"/>
      <c r="H23" s="41"/>
    </row>
    <row r="24" ht="16.25" customHeight="1" spans="1:8">
      <c r="A24" s="49" t="s">
        <v>107</v>
      </c>
      <c r="B24" s="48"/>
      <c r="C24" s="40" t="s">
        <v>108</v>
      </c>
      <c r="D24" s="58"/>
      <c r="E24" s="40"/>
      <c r="F24" s="40"/>
      <c r="G24" s="40"/>
      <c r="H24" s="41"/>
    </row>
    <row r="25" ht="16.25" customHeight="1" spans="1:8">
      <c r="A25" s="40" t="s">
        <v>109</v>
      </c>
      <c r="B25" s="41"/>
      <c r="C25" s="40" t="s">
        <v>110</v>
      </c>
      <c r="D25" s="58">
        <v>367.047504</v>
      </c>
      <c r="E25" s="40"/>
      <c r="F25" s="40"/>
      <c r="G25" s="40"/>
      <c r="H25" s="41"/>
    </row>
    <row r="26" ht="16.25" customHeight="1" spans="1:8">
      <c r="A26" s="40" t="s">
        <v>111</v>
      </c>
      <c r="B26" s="41"/>
      <c r="C26" s="40" t="s">
        <v>112</v>
      </c>
      <c r="D26" s="58"/>
      <c r="E26" s="40"/>
      <c r="F26" s="40"/>
      <c r="G26" s="40"/>
      <c r="H26" s="41"/>
    </row>
    <row r="27" ht="16.25" customHeight="1" spans="1:8">
      <c r="A27" s="40" t="s">
        <v>113</v>
      </c>
      <c r="B27" s="41"/>
      <c r="C27" s="40" t="s">
        <v>114</v>
      </c>
      <c r="D27" s="58"/>
      <c r="E27" s="40"/>
      <c r="F27" s="40"/>
      <c r="G27" s="40"/>
      <c r="H27" s="41"/>
    </row>
    <row r="28" ht="16.25" customHeight="1" spans="1:8">
      <c r="A28" s="49" t="s">
        <v>115</v>
      </c>
      <c r="B28" s="48"/>
      <c r="C28" s="40" t="s">
        <v>116</v>
      </c>
      <c r="D28" s="58"/>
      <c r="E28" s="40"/>
      <c r="F28" s="40"/>
      <c r="G28" s="40"/>
      <c r="H28" s="41"/>
    </row>
    <row r="29" ht="16.25" customHeight="1" spans="1:8">
      <c r="A29" s="49" t="s">
        <v>117</v>
      </c>
      <c r="B29" s="48"/>
      <c r="C29" s="40" t="s">
        <v>118</v>
      </c>
      <c r="D29" s="58"/>
      <c r="E29" s="40"/>
      <c r="F29" s="40"/>
      <c r="G29" s="40"/>
      <c r="H29" s="41"/>
    </row>
    <row r="30" ht="16.25" customHeight="1" spans="1:8">
      <c r="A30" s="49" t="s">
        <v>119</v>
      </c>
      <c r="B30" s="48"/>
      <c r="C30" s="40" t="s">
        <v>120</v>
      </c>
      <c r="D30" s="58"/>
      <c r="E30" s="40"/>
      <c r="F30" s="40"/>
      <c r="G30" s="40"/>
      <c r="H30" s="41"/>
    </row>
    <row r="31" ht="16.25" customHeight="1" spans="1:8">
      <c r="A31" s="49" t="s">
        <v>121</v>
      </c>
      <c r="B31" s="48"/>
      <c r="C31" s="40" t="s">
        <v>122</v>
      </c>
      <c r="D31" s="58"/>
      <c r="E31" s="40"/>
      <c r="F31" s="40"/>
      <c r="G31" s="40"/>
      <c r="H31" s="41"/>
    </row>
    <row r="32" ht="16.25" customHeight="1" spans="1:8">
      <c r="A32" s="49" t="s">
        <v>123</v>
      </c>
      <c r="B32" s="48"/>
      <c r="C32" s="40" t="s">
        <v>124</v>
      </c>
      <c r="D32" s="58"/>
      <c r="E32" s="40"/>
      <c r="F32" s="40"/>
      <c r="G32" s="40"/>
      <c r="H32" s="41"/>
    </row>
    <row r="33" ht="16.25" customHeight="1" spans="1:8">
      <c r="A33" s="40"/>
      <c r="B33" s="40"/>
      <c r="C33" s="40" t="s">
        <v>125</v>
      </c>
      <c r="D33" s="58"/>
      <c r="E33" s="40"/>
      <c r="F33" s="40"/>
      <c r="G33" s="40"/>
      <c r="H33" s="40"/>
    </row>
    <row r="34" ht="16.25" customHeight="1" spans="1:8">
      <c r="A34" s="40"/>
      <c r="B34" s="40"/>
      <c r="C34" s="40" t="s">
        <v>126</v>
      </c>
      <c r="D34" s="58"/>
      <c r="E34" s="40"/>
      <c r="F34" s="40"/>
      <c r="G34" s="40"/>
      <c r="H34" s="40"/>
    </row>
    <row r="35" ht="16.25" customHeight="1" spans="1:8">
      <c r="A35" s="40"/>
      <c r="B35" s="40"/>
      <c r="C35" s="40" t="s">
        <v>127</v>
      </c>
      <c r="D35" s="58"/>
      <c r="E35" s="40"/>
      <c r="F35" s="40"/>
      <c r="G35" s="40"/>
      <c r="H35" s="40"/>
    </row>
    <row r="36" ht="16.25" customHeight="1" spans="1:8">
      <c r="A36" s="40"/>
      <c r="B36" s="40"/>
      <c r="C36" s="40"/>
      <c r="D36" s="40"/>
      <c r="E36" s="40"/>
      <c r="F36" s="40"/>
      <c r="G36" s="40"/>
      <c r="H36" s="40"/>
    </row>
    <row r="37" ht="16.25" customHeight="1" spans="1:8">
      <c r="A37" s="49" t="s">
        <v>128</v>
      </c>
      <c r="B37" s="48">
        <v>9335.855796</v>
      </c>
      <c r="C37" s="49" t="s">
        <v>129</v>
      </c>
      <c r="D37" s="48">
        <v>9335.855796</v>
      </c>
      <c r="E37" s="49" t="s">
        <v>129</v>
      </c>
      <c r="F37" s="48">
        <v>9335.855796</v>
      </c>
      <c r="G37" s="49" t="s">
        <v>129</v>
      </c>
      <c r="H37" s="48">
        <v>9335.855796</v>
      </c>
    </row>
    <row r="38" ht="16.25" customHeight="1" spans="1:8">
      <c r="A38" s="49" t="s">
        <v>130</v>
      </c>
      <c r="B38" s="48"/>
      <c r="C38" s="49" t="s">
        <v>131</v>
      </c>
      <c r="D38" s="48"/>
      <c r="E38" s="49" t="s">
        <v>131</v>
      </c>
      <c r="F38" s="48"/>
      <c r="G38" s="49" t="s">
        <v>131</v>
      </c>
      <c r="H38" s="48"/>
    </row>
    <row r="39" ht="16.25" customHeight="1" spans="1:8">
      <c r="A39" s="40"/>
      <c r="B39" s="41"/>
      <c r="C39" s="40"/>
      <c r="D39" s="41"/>
      <c r="E39" s="49"/>
      <c r="F39" s="48"/>
      <c r="G39" s="49"/>
      <c r="H39" s="48"/>
    </row>
    <row r="40" ht="16.25" customHeight="1" spans="1:8">
      <c r="A40" s="49" t="s">
        <v>132</v>
      </c>
      <c r="B40" s="48">
        <v>9335.855796</v>
      </c>
      <c r="C40" s="49" t="s">
        <v>133</v>
      </c>
      <c r="D40" s="48">
        <v>9335.855796</v>
      </c>
      <c r="E40" s="49" t="s">
        <v>133</v>
      </c>
      <c r="F40" s="48">
        <v>9335.855796</v>
      </c>
      <c r="G40" s="49" t="s">
        <v>133</v>
      </c>
      <c r="H40" s="48">
        <v>9335.855796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36"/>
      <c r="X1" s="53" t="s">
        <v>134</v>
      </c>
      <c r="Y1" s="53"/>
    </row>
    <row r="2" ht="33.6" customHeight="1" spans="1:25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22.4" customHeight="1" spans="1:25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4" t="s">
        <v>33</v>
      </c>
      <c r="Y3" s="44"/>
    </row>
    <row r="4" ht="22.4" customHeight="1" spans="1:25">
      <c r="A4" s="55" t="s">
        <v>135</v>
      </c>
      <c r="B4" s="55" t="s">
        <v>136</v>
      </c>
      <c r="C4" s="55" t="s">
        <v>137</v>
      </c>
      <c r="D4" s="55" t="s">
        <v>138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130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139</v>
      </c>
      <c r="E5" s="55" t="s">
        <v>140</v>
      </c>
      <c r="F5" s="55" t="s">
        <v>141</v>
      </c>
      <c r="G5" s="55" t="s">
        <v>142</v>
      </c>
      <c r="H5" s="55" t="s">
        <v>143</v>
      </c>
      <c r="I5" s="55" t="s">
        <v>144</v>
      </c>
      <c r="J5" s="55" t="s">
        <v>145</v>
      </c>
      <c r="K5" s="55"/>
      <c r="L5" s="55"/>
      <c r="M5" s="55"/>
      <c r="N5" s="55" t="s">
        <v>146</v>
      </c>
      <c r="O5" s="55" t="s">
        <v>147</v>
      </c>
      <c r="P5" s="55" t="s">
        <v>148</v>
      </c>
      <c r="Q5" s="55" t="s">
        <v>149</v>
      </c>
      <c r="R5" s="55" t="s">
        <v>150</v>
      </c>
      <c r="S5" s="55" t="s">
        <v>139</v>
      </c>
      <c r="T5" s="55" t="s">
        <v>140</v>
      </c>
      <c r="U5" s="55" t="s">
        <v>141</v>
      </c>
      <c r="V5" s="55" t="s">
        <v>142</v>
      </c>
      <c r="W5" s="55" t="s">
        <v>143</v>
      </c>
      <c r="X5" s="55" t="s">
        <v>144</v>
      </c>
      <c r="Y5" s="55" t="s">
        <v>151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152</v>
      </c>
      <c r="K6" s="55" t="s">
        <v>153</v>
      </c>
      <c r="L6" s="55" t="s">
        <v>154</v>
      </c>
      <c r="M6" s="55" t="s">
        <v>143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49"/>
      <c r="B7" s="49" t="s">
        <v>137</v>
      </c>
      <c r="C7" s="60">
        <v>9335.855796</v>
      </c>
      <c r="D7" s="60">
        <v>9335.855796</v>
      </c>
      <c r="E7" s="60">
        <v>9335.855796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47" t="s">
        <v>155</v>
      </c>
      <c r="B8" s="47" t="s">
        <v>4</v>
      </c>
      <c r="C8" s="60">
        <v>9335.855796</v>
      </c>
      <c r="D8" s="60">
        <v>9335.855796</v>
      </c>
      <c r="E8" s="60">
        <v>9335.855796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8" customHeight="1" spans="1:25">
      <c r="A9" s="72" t="s">
        <v>156</v>
      </c>
      <c r="B9" s="72" t="s">
        <v>157</v>
      </c>
      <c r="C9" s="58">
        <v>9335.855796</v>
      </c>
      <c r="D9" s="58">
        <v>9335.855796</v>
      </c>
      <c r="E9" s="41">
        <v>9335.855796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6.35" customHeight="1"/>
    <row r="11" ht="16.35" customHeight="1" spans="7:7">
      <c r="G11" s="3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3"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6"/>
      <c r="D1" s="79"/>
      <c r="K1" s="53" t="s">
        <v>158</v>
      </c>
    </row>
    <row r="2" ht="31.9" customHeight="1" spans="1:11">
      <c r="A2" s="54" t="s">
        <v>159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5" customHeight="1" spans="1:11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44" t="s">
        <v>33</v>
      </c>
    </row>
    <row r="4" ht="27.6" customHeight="1" spans="1:11">
      <c r="A4" s="39" t="s">
        <v>160</v>
      </c>
      <c r="B4" s="39"/>
      <c r="C4" s="39"/>
      <c r="D4" s="39" t="s">
        <v>161</v>
      </c>
      <c r="E4" s="39" t="s">
        <v>162</v>
      </c>
      <c r="F4" s="39" t="s">
        <v>137</v>
      </c>
      <c r="G4" s="39" t="s">
        <v>163</v>
      </c>
      <c r="H4" s="39" t="s">
        <v>164</v>
      </c>
      <c r="I4" s="39" t="s">
        <v>165</v>
      </c>
      <c r="J4" s="39" t="s">
        <v>166</v>
      </c>
      <c r="K4" s="39" t="s">
        <v>167</v>
      </c>
    </row>
    <row r="5" ht="25.85" customHeight="1" spans="1:11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/>
      <c r="H5" s="39"/>
      <c r="I5" s="39"/>
      <c r="J5" s="39"/>
      <c r="K5" s="39"/>
    </row>
    <row r="6" ht="22.8" customHeight="1" spans="1:11">
      <c r="A6" s="71"/>
      <c r="B6" s="71"/>
      <c r="C6" s="71"/>
      <c r="D6" s="65" t="s">
        <v>137</v>
      </c>
      <c r="E6" s="65"/>
      <c r="F6" s="67">
        <v>9335.855796</v>
      </c>
      <c r="G6" s="67">
        <v>7395.355796</v>
      </c>
      <c r="H6" s="67">
        <v>1940.5</v>
      </c>
      <c r="I6" s="67">
        <v>0</v>
      </c>
      <c r="J6" s="65"/>
      <c r="K6" s="65"/>
    </row>
    <row r="7" ht="22.8" customHeight="1" spans="1:11">
      <c r="A7" s="81"/>
      <c r="B7" s="81"/>
      <c r="C7" s="81"/>
      <c r="D7" s="82" t="s">
        <v>155</v>
      </c>
      <c r="E7" s="82" t="s">
        <v>4</v>
      </c>
      <c r="F7" s="67">
        <v>9335.855796</v>
      </c>
      <c r="G7" s="67">
        <v>7395.355796</v>
      </c>
      <c r="H7" s="67">
        <v>1940.5</v>
      </c>
      <c r="I7" s="67">
        <v>0</v>
      </c>
      <c r="J7" s="85"/>
      <c r="K7" s="85"/>
    </row>
    <row r="8" ht="22.8" customHeight="1" spans="1:11">
      <c r="A8" s="81"/>
      <c r="B8" s="81"/>
      <c r="C8" s="81"/>
      <c r="D8" s="82" t="s">
        <v>156</v>
      </c>
      <c r="E8" s="82" t="s">
        <v>157</v>
      </c>
      <c r="F8" s="67">
        <v>9335.855796</v>
      </c>
      <c r="G8" s="67">
        <v>7395.355796</v>
      </c>
      <c r="H8" s="67">
        <v>1940.5</v>
      </c>
      <c r="I8" s="67">
        <v>0</v>
      </c>
      <c r="J8" s="85"/>
      <c r="K8" s="85"/>
    </row>
    <row r="9" ht="22.8" customHeight="1" spans="1:11">
      <c r="A9" s="55" t="s">
        <v>171</v>
      </c>
      <c r="B9" s="55"/>
      <c r="C9" s="55"/>
      <c r="D9" s="47" t="s">
        <v>171</v>
      </c>
      <c r="E9" s="47" t="s">
        <v>172</v>
      </c>
      <c r="F9" s="60">
        <v>15.4531</v>
      </c>
      <c r="G9" s="60">
        <v>15.4531</v>
      </c>
      <c r="H9" s="60">
        <v>0</v>
      </c>
      <c r="I9" s="60">
        <v>0</v>
      </c>
      <c r="J9" s="78"/>
      <c r="K9" s="78"/>
    </row>
    <row r="10" ht="22.8" customHeight="1" spans="1:11">
      <c r="A10" s="55" t="s">
        <v>171</v>
      </c>
      <c r="B10" s="55" t="s">
        <v>173</v>
      </c>
      <c r="C10" s="55"/>
      <c r="D10" s="47" t="s">
        <v>174</v>
      </c>
      <c r="E10" s="47" t="s">
        <v>175</v>
      </c>
      <c r="F10" s="60">
        <v>15.4531</v>
      </c>
      <c r="G10" s="60">
        <v>15.4531</v>
      </c>
      <c r="H10" s="60">
        <v>0</v>
      </c>
      <c r="I10" s="60">
        <v>0</v>
      </c>
      <c r="J10" s="78"/>
      <c r="K10" s="78"/>
    </row>
    <row r="11" ht="22.8" customHeight="1" spans="1:11">
      <c r="A11" s="83" t="s">
        <v>171</v>
      </c>
      <c r="B11" s="83" t="s">
        <v>173</v>
      </c>
      <c r="C11" s="83" t="s">
        <v>176</v>
      </c>
      <c r="D11" s="69" t="s">
        <v>177</v>
      </c>
      <c r="E11" s="69" t="s">
        <v>178</v>
      </c>
      <c r="F11" s="84">
        <v>15.4531</v>
      </c>
      <c r="G11" s="84">
        <v>15.4531</v>
      </c>
      <c r="H11" s="84"/>
      <c r="I11" s="84"/>
      <c r="J11" s="86"/>
      <c r="K11" s="86"/>
    </row>
    <row r="12" ht="22.8" customHeight="1" spans="1:11">
      <c r="A12" s="55" t="s">
        <v>179</v>
      </c>
      <c r="B12" s="55"/>
      <c r="C12" s="55"/>
      <c r="D12" s="47" t="s">
        <v>179</v>
      </c>
      <c r="E12" s="47" t="s">
        <v>180</v>
      </c>
      <c r="F12" s="60">
        <v>7922.563452</v>
      </c>
      <c r="G12" s="60">
        <v>5982.063452</v>
      </c>
      <c r="H12" s="60">
        <v>1940.5</v>
      </c>
      <c r="I12" s="60">
        <v>0</v>
      </c>
      <c r="J12" s="78"/>
      <c r="K12" s="78"/>
    </row>
    <row r="13" ht="22.8" customHeight="1" spans="1:11">
      <c r="A13" s="55" t="s">
        <v>179</v>
      </c>
      <c r="B13" s="55" t="s">
        <v>181</v>
      </c>
      <c r="C13" s="55"/>
      <c r="D13" s="47" t="s">
        <v>182</v>
      </c>
      <c r="E13" s="47" t="s">
        <v>183</v>
      </c>
      <c r="F13" s="60">
        <v>7922.563452</v>
      </c>
      <c r="G13" s="60">
        <v>5982.063452</v>
      </c>
      <c r="H13" s="60">
        <v>1940.5</v>
      </c>
      <c r="I13" s="60">
        <v>0</v>
      </c>
      <c r="J13" s="78"/>
      <c r="K13" s="78"/>
    </row>
    <row r="14" ht="22.8" customHeight="1" spans="1:11">
      <c r="A14" s="83" t="s">
        <v>179</v>
      </c>
      <c r="B14" s="83" t="s">
        <v>181</v>
      </c>
      <c r="C14" s="83" t="s">
        <v>184</v>
      </c>
      <c r="D14" s="69" t="s">
        <v>185</v>
      </c>
      <c r="E14" s="69" t="s">
        <v>186</v>
      </c>
      <c r="F14" s="84">
        <v>5982.063452</v>
      </c>
      <c r="G14" s="84">
        <v>5982.063452</v>
      </c>
      <c r="H14" s="84"/>
      <c r="I14" s="84"/>
      <c r="J14" s="86"/>
      <c r="K14" s="86"/>
    </row>
    <row r="15" ht="22.8" customHeight="1" spans="1:11">
      <c r="A15" s="83" t="s">
        <v>179</v>
      </c>
      <c r="B15" s="83" t="s">
        <v>181</v>
      </c>
      <c r="C15" s="83" t="s">
        <v>181</v>
      </c>
      <c r="D15" s="69" t="s">
        <v>187</v>
      </c>
      <c r="E15" s="69" t="s">
        <v>188</v>
      </c>
      <c r="F15" s="84">
        <v>100</v>
      </c>
      <c r="G15" s="84"/>
      <c r="H15" s="84">
        <v>100</v>
      </c>
      <c r="I15" s="84"/>
      <c r="J15" s="86"/>
      <c r="K15" s="86"/>
    </row>
    <row r="16" ht="22.8" customHeight="1" spans="1:11">
      <c r="A16" s="83" t="s">
        <v>179</v>
      </c>
      <c r="B16" s="83" t="s">
        <v>181</v>
      </c>
      <c r="C16" s="83" t="s">
        <v>189</v>
      </c>
      <c r="D16" s="69" t="s">
        <v>190</v>
      </c>
      <c r="E16" s="69" t="s">
        <v>191</v>
      </c>
      <c r="F16" s="84">
        <v>1840.5</v>
      </c>
      <c r="G16" s="84"/>
      <c r="H16" s="84">
        <v>1840.5</v>
      </c>
      <c r="I16" s="84"/>
      <c r="J16" s="86"/>
      <c r="K16" s="86"/>
    </row>
    <row r="17" ht="22.8" customHeight="1" spans="1:11">
      <c r="A17" s="55" t="s">
        <v>192</v>
      </c>
      <c r="B17" s="55"/>
      <c r="C17" s="55"/>
      <c r="D17" s="47" t="s">
        <v>192</v>
      </c>
      <c r="E17" s="47" t="s">
        <v>193</v>
      </c>
      <c r="F17" s="60">
        <v>764.6823</v>
      </c>
      <c r="G17" s="60">
        <v>764.6823</v>
      </c>
      <c r="H17" s="60">
        <v>0</v>
      </c>
      <c r="I17" s="60">
        <v>0</v>
      </c>
      <c r="J17" s="78"/>
      <c r="K17" s="78"/>
    </row>
    <row r="18" ht="22.8" customHeight="1" spans="1:11">
      <c r="A18" s="55" t="s">
        <v>192</v>
      </c>
      <c r="B18" s="55" t="s">
        <v>194</v>
      </c>
      <c r="C18" s="55"/>
      <c r="D18" s="47" t="s">
        <v>195</v>
      </c>
      <c r="E18" s="47" t="s">
        <v>196</v>
      </c>
      <c r="F18" s="60">
        <v>734.095008</v>
      </c>
      <c r="G18" s="60">
        <v>734.095008</v>
      </c>
      <c r="H18" s="60">
        <v>0</v>
      </c>
      <c r="I18" s="60">
        <v>0</v>
      </c>
      <c r="J18" s="78"/>
      <c r="K18" s="78"/>
    </row>
    <row r="19" ht="22.8" customHeight="1" spans="1:11">
      <c r="A19" s="83" t="s">
        <v>192</v>
      </c>
      <c r="B19" s="83" t="s">
        <v>194</v>
      </c>
      <c r="C19" s="83" t="s">
        <v>194</v>
      </c>
      <c r="D19" s="69" t="s">
        <v>197</v>
      </c>
      <c r="E19" s="69" t="s">
        <v>198</v>
      </c>
      <c r="F19" s="84">
        <v>489.396672</v>
      </c>
      <c r="G19" s="84">
        <v>489.396672</v>
      </c>
      <c r="H19" s="84"/>
      <c r="I19" s="84"/>
      <c r="J19" s="86"/>
      <c r="K19" s="86"/>
    </row>
    <row r="20" ht="22.8" customHeight="1" spans="1:11">
      <c r="A20" s="83" t="s">
        <v>192</v>
      </c>
      <c r="B20" s="83" t="s">
        <v>194</v>
      </c>
      <c r="C20" s="83" t="s">
        <v>176</v>
      </c>
      <c r="D20" s="69" t="s">
        <v>199</v>
      </c>
      <c r="E20" s="69" t="s">
        <v>200</v>
      </c>
      <c r="F20" s="84">
        <v>244.698336</v>
      </c>
      <c r="G20" s="84">
        <v>244.698336</v>
      </c>
      <c r="H20" s="84"/>
      <c r="I20" s="84"/>
      <c r="J20" s="86"/>
      <c r="K20" s="86"/>
    </row>
    <row r="21" ht="22.8" customHeight="1" spans="1:11">
      <c r="A21" s="55" t="s">
        <v>192</v>
      </c>
      <c r="B21" s="55" t="s">
        <v>189</v>
      </c>
      <c r="C21" s="55"/>
      <c r="D21" s="47" t="s">
        <v>201</v>
      </c>
      <c r="E21" s="47" t="s">
        <v>202</v>
      </c>
      <c r="F21" s="60">
        <v>30.587292</v>
      </c>
      <c r="G21" s="60">
        <v>30.587292</v>
      </c>
      <c r="H21" s="60">
        <v>0</v>
      </c>
      <c r="I21" s="60">
        <v>0</v>
      </c>
      <c r="J21" s="78"/>
      <c r="K21" s="78"/>
    </row>
    <row r="22" ht="22.8" customHeight="1" spans="1:11">
      <c r="A22" s="83" t="s">
        <v>192</v>
      </c>
      <c r="B22" s="83" t="s">
        <v>189</v>
      </c>
      <c r="C22" s="83" t="s">
        <v>189</v>
      </c>
      <c r="D22" s="69" t="s">
        <v>203</v>
      </c>
      <c r="E22" s="69" t="s">
        <v>204</v>
      </c>
      <c r="F22" s="84">
        <v>30.587292</v>
      </c>
      <c r="G22" s="84">
        <v>30.587292</v>
      </c>
      <c r="H22" s="84"/>
      <c r="I22" s="84"/>
      <c r="J22" s="86"/>
      <c r="K22" s="86"/>
    </row>
    <row r="23" ht="22.8" customHeight="1" spans="1:11">
      <c r="A23" s="55" t="s">
        <v>205</v>
      </c>
      <c r="B23" s="55"/>
      <c r="C23" s="55"/>
      <c r="D23" s="47" t="s">
        <v>205</v>
      </c>
      <c r="E23" s="47" t="s">
        <v>206</v>
      </c>
      <c r="F23" s="60">
        <v>266.10944</v>
      </c>
      <c r="G23" s="60">
        <v>266.10944</v>
      </c>
      <c r="H23" s="60">
        <v>0</v>
      </c>
      <c r="I23" s="60">
        <v>0</v>
      </c>
      <c r="J23" s="78"/>
      <c r="K23" s="78"/>
    </row>
    <row r="24" ht="22.8" customHeight="1" spans="1:11">
      <c r="A24" s="55" t="s">
        <v>205</v>
      </c>
      <c r="B24" s="55" t="s">
        <v>207</v>
      </c>
      <c r="C24" s="55"/>
      <c r="D24" s="47" t="s">
        <v>208</v>
      </c>
      <c r="E24" s="47" t="s">
        <v>209</v>
      </c>
      <c r="F24" s="60">
        <v>266.10944</v>
      </c>
      <c r="G24" s="60">
        <v>266.10944</v>
      </c>
      <c r="H24" s="60">
        <v>0</v>
      </c>
      <c r="I24" s="60">
        <v>0</v>
      </c>
      <c r="J24" s="78"/>
      <c r="K24" s="78"/>
    </row>
    <row r="25" ht="22.8" customHeight="1" spans="1:11">
      <c r="A25" s="83" t="s">
        <v>205</v>
      </c>
      <c r="B25" s="83" t="s">
        <v>207</v>
      </c>
      <c r="C25" s="83" t="s">
        <v>184</v>
      </c>
      <c r="D25" s="69" t="s">
        <v>210</v>
      </c>
      <c r="E25" s="69" t="s">
        <v>211</v>
      </c>
      <c r="F25" s="84">
        <v>266.10944</v>
      </c>
      <c r="G25" s="84">
        <v>266.10944</v>
      </c>
      <c r="H25" s="84"/>
      <c r="I25" s="84"/>
      <c r="J25" s="86"/>
      <c r="K25" s="86"/>
    </row>
    <row r="26" ht="22.8" customHeight="1" spans="1:11">
      <c r="A26" s="55" t="s">
        <v>212</v>
      </c>
      <c r="B26" s="55"/>
      <c r="C26" s="55"/>
      <c r="D26" s="47" t="s">
        <v>212</v>
      </c>
      <c r="E26" s="47" t="s">
        <v>213</v>
      </c>
      <c r="F26" s="60">
        <v>367.047504</v>
      </c>
      <c r="G26" s="60">
        <v>367.047504</v>
      </c>
      <c r="H26" s="60">
        <v>0</v>
      </c>
      <c r="I26" s="60">
        <v>0</v>
      </c>
      <c r="J26" s="78"/>
      <c r="K26" s="78"/>
    </row>
    <row r="27" ht="22.8" customHeight="1" spans="1:11">
      <c r="A27" s="55" t="s">
        <v>212</v>
      </c>
      <c r="B27" s="55" t="s">
        <v>181</v>
      </c>
      <c r="C27" s="55"/>
      <c r="D27" s="47" t="s">
        <v>214</v>
      </c>
      <c r="E27" s="47" t="s">
        <v>215</v>
      </c>
      <c r="F27" s="60">
        <v>367.047504</v>
      </c>
      <c r="G27" s="60">
        <v>367.047504</v>
      </c>
      <c r="H27" s="60">
        <v>0</v>
      </c>
      <c r="I27" s="60">
        <v>0</v>
      </c>
      <c r="J27" s="78"/>
      <c r="K27" s="78"/>
    </row>
    <row r="28" ht="22.8" customHeight="1" spans="1:11">
      <c r="A28" s="83" t="s">
        <v>212</v>
      </c>
      <c r="B28" s="83" t="s">
        <v>181</v>
      </c>
      <c r="C28" s="83" t="s">
        <v>184</v>
      </c>
      <c r="D28" s="69" t="s">
        <v>216</v>
      </c>
      <c r="E28" s="69" t="s">
        <v>217</v>
      </c>
      <c r="F28" s="84">
        <v>367.047504</v>
      </c>
      <c r="G28" s="84">
        <v>367.047504</v>
      </c>
      <c r="H28" s="84"/>
      <c r="I28" s="84"/>
      <c r="J28" s="86"/>
      <c r="K28" s="86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4" width="7.18333333333333" customWidth="1"/>
    <col min="15" max="15" width="7.775" customWidth="1"/>
    <col min="16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6"/>
      <c r="S1" s="53" t="s">
        <v>218</v>
      </c>
      <c r="T1" s="53"/>
    </row>
    <row r="2" ht="42.25" customHeight="1" spans="1:20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9.8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19.8" customHeight="1" spans="1:20">
      <c r="A4" s="55" t="s">
        <v>160</v>
      </c>
      <c r="B4" s="55"/>
      <c r="C4" s="55"/>
      <c r="D4" s="55" t="s">
        <v>219</v>
      </c>
      <c r="E4" s="55" t="s">
        <v>220</v>
      </c>
      <c r="F4" s="55" t="s">
        <v>221</v>
      </c>
      <c r="G4" s="55" t="s">
        <v>222</v>
      </c>
      <c r="H4" s="55" t="s">
        <v>223</v>
      </c>
      <c r="I4" s="55" t="s">
        <v>224</v>
      </c>
      <c r="J4" s="55" t="s">
        <v>225</v>
      </c>
      <c r="K4" s="55" t="s">
        <v>226</v>
      </c>
      <c r="L4" s="55" t="s">
        <v>227</v>
      </c>
      <c r="M4" s="55" t="s">
        <v>228</v>
      </c>
      <c r="N4" s="55" t="s">
        <v>229</v>
      </c>
      <c r="O4" s="55" t="s">
        <v>230</v>
      </c>
      <c r="P4" s="55" t="s">
        <v>231</v>
      </c>
      <c r="Q4" s="55" t="s">
        <v>232</v>
      </c>
      <c r="R4" s="55" t="s">
        <v>233</v>
      </c>
      <c r="S4" s="55" t="s">
        <v>234</v>
      </c>
      <c r="T4" s="55" t="s">
        <v>235</v>
      </c>
    </row>
    <row r="5" ht="20.7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49"/>
      <c r="B6" s="49"/>
      <c r="C6" s="49"/>
      <c r="D6" s="49"/>
      <c r="E6" s="49" t="s">
        <v>137</v>
      </c>
      <c r="F6" s="48">
        <v>9335.855796</v>
      </c>
      <c r="G6" s="48">
        <v>5858.881296</v>
      </c>
      <c r="H6" s="48">
        <v>1626.9705</v>
      </c>
      <c r="I6" s="48"/>
      <c r="J6" s="48"/>
      <c r="K6" s="48"/>
      <c r="L6" s="48"/>
      <c r="M6" s="48"/>
      <c r="N6" s="48"/>
      <c r="O6" s="48">
        <v>1850.004</v>
      </c>
      <c r="P6" s="48"/>
      <c r="Q6" s="48"/>
      <c r="R6" s="48"/>
      <c r="S6" s="48"/>
      <c r="T6" s="48"/>
    </row>
    <row r="7" ht="22.8" customHeight="1" spans="1:20">
      <c r="A7" s="49"/>
      <c r="B7" s="49"/>
      <c r="C7" s="49"/>
      <c r="D7" s="47" t="s">
        <v>155</v>
      </c>
      <c r="E7" s="47" t="s">
        <v>4</v>
      </c>
      <c r="F7" s="48">
        <v>9335.855796</v>
      </c>
      <c r="G7" s="48">
        <v>5858.881296</v>
      </c>
      <c r="H7" s="48">
        <v>1626.9705</v>
      </c>
      <c r="I7" s="48"/>
      <c r="J7" s="48"/>
      <c r="K7" s="48"/>
      <c r="L7" s="48"/>
      <c r="M7" s="48"/>
      <c r="N7" s="48"/>
      <c r="O7" s="48">
        <v>1850.004</v>
      </c>
      <c r="P7" s="48"/>
      <c r="Q7" s="48"/>
      <c r="R7" s="48"/>
      <c r="S7" s="48"/>
      <c r="T7" s="48"/>
    </row>
    <row r="8" ht="22.8" customHeight="1" spans="1:20">
      <c r="A8" s="59"/>
      <c r="B8" s="59"/>
      <c r="C8" s="59"/>
      <c r="D8" s="57" t="s">
        <v>156</v>
      </c>
      <c r="E8" s="57" t="s">
        <v>157</v>
      </c>
      <c r="F8" s="78">
        <v>9335.855796</v>
      </c>
      <c r="G8" s="78">
        <v>5858.881296</v>
      </c>
      <c r="H8" s="78">
        <v>1626.9705</v>
      </c>
      <c r="I8" s="78"/>
      <c r="J8" s="78"/>
      <c r="K8" s="78"/>
      <c r="L8" s="78"/>
      <c r="M8" s="78"/>
      <c r="N8" s="78"/>
      <c r="O8" s="78">
        <v>1850.004</v>
      </c>
      <c r="P8" s="78"/>
      <c r="Q8" s="78"/>
      <c r="R8" s="78"/>
      <c r="S8" s="78"/>
      <c r="T8" s="78"/>
    </row>
    <row r="9" ht="22.8" customHeight="1" spans="1:20">
      <c r="A9" s="55" t="s">
        <v>171</v>
      </c>
      <c r="B9" s="55"/>
      <c r="C9" s="55"/>
      <c r="D9" s="47" t="s">
        <v>171</v>
      </c>
      <c r="E9" s="47" t="s">
        <v>172</v>
      </c>
      <c r="F9" s="60">
        <v>15.4531</v>
      </c>
      <c r="G9" s="60"/>
      <c r="H9" s="60">
        <v>15.4531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55" t="s">
        <v>171</v>
      </c>
      <c r="B10" s="55" t="s">
        <v>173</v>
      </c>
      <c r="C10" s="55"/>
      <c r="D10" s="47" t="s">
        <v>174</v>
      </c>
      <c r="E10" s="47" t="s">
        <v>175</v>
      </c>
      <c r="F10" s="60">
        <v>15.4531</v>
      </c>
      <c r="G10" s="60"/>
      <c r="H10" s="60">
        <v>15.4531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8" customHeight="1" spans="1:20">
      <c r="A11" s="61" t="s">
        <v>171</v>
      </c>
      <c r="B11" s="61" t="s">
        <v>173</v>
      </c>
      <c r="C11" s="61" t="s">
        <v>176</v>
      </c>
      <c r="D11" s="56" t="s">
        <v>177</v>
      </c>
      <c r="E11" s="56" t="s">
        <v>178</v>
      </c>
      <c r="F11" s="63">
        <v>15.4531</v>
      </c>
      <c r="G11" s="63"/>
      <c r="H11" s="63">
        <v>15.4531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22.8" customHeight="1" spans="1:20">
      <c r="A12" s="55" t="s">
        <v>179</v>
      </c>
      <c r="B12" s="55"/>
      <c r="C12" s="55"/>
      <c r="D12" s="47" t="s">
        <v>179</v>
      </c>
      <c r="E12" s="47" t="s">
        <v>180</v>
      </c>
      <c r="F12" s="60">
        <v>7922.563452</v>
      </c>
      <c r="G12" s="60">
        <v>4461.042052</v>
      </c>
      <c r="H12" s="60">
        <v>1611.5174</v>
      </c>
      <c r="I12" s="60"/>
      <c r="J12" s="60"/>
      <c r="K12" s="60"/>
      <c r="L12" s="60"/>
      <c r="M12" s="60"/>
      <c r="N12" s="60"/>
      <c r="O12" s="60">
        <v>1850.004</v>
      </c>
      <c r="P12" s="60"/>
      <c r="Q12" s="60"/>
      <c r="R12" s="60"/>
      <c r="S12" s="60"/>
      <c r="T12" s="60"/>
    </row>
    <row r="13" ht="22.8" customHeight="1" spans="1:20">
      <c r="A13" s="55" t="s">
        <v>179</v>
      </c>
      <c r="B13" s="55" t="s">
        <v>181</v>
      </c>
      <c r="C13" s="55"/>
      <c r="D13" s="47" t="s">
        <v>182</v>
      </c>
      <c r="E13" s="47" t="s">
        <v>183</v>
      </c>
      <c r="F13" s="60">
        <v>7922.563452</v>
      </c>
      <c r="G13" s="60">
        <v>4461.042052</v>
      </c>
      <c r="H13" s="60">
        <v>1611.5174</v>
      </c>
      <c r="I13" s="60"/>
      <c r="J13" s="60"/>
      <c r="K13" s="60"/>
      <c r="L13" s="60"/>
      <c r="M13" s="60"/>
      <c r="N13" s="60"/>
      <c r="O13" s="60">
        <v>1850.004</v>
      </c>
      <c r="P13" s="60"/>
      <c r="Q13" s="60"/>
      <c r="R13" s="60"/>
      <c r="S13" s="60"/>
      <c r="T13" s="60"/>
    </row>
    <row r="14" ht="22.8" customHeight="1" spans="1:20">
      <c r="A14" s="61" t="s">
        <v>179</v>
      </c>
      <c r="B14" s="61" t="s">
        <v>181</v>
      </c>
      <c r="C14" s="61" t="s">
        <v>184</v>
      </c>
      <c r="D14" s="56" t="s">
        <v>185</v>
      </c>
      <c r="E14" s="56" t="s">
        <v>186</v>
      </c>
      <c r="F14" s="63">
        <v>5982.063452</v>
      </c>
      <c r="G14" s="63">
        <v>4461.042052</v>
      </c>
      <c r="H14" s="63">
        <v>1511.5174</v>
      </c>
      <c r="I14" s="63"/>
      <c r="J14" s="63"/>
      <c r="K14" s="63"/>
      <c r="L14" s="63"/>
      <c r="M14" s="63"/>
      <c r="N14" s="63"/>
      <c r="O14" s="63">
        <v>9.504</v>
      </c>
      <c r="P14" s="63"/>
      <c r="Q14" s="63"/>
      <c r="R14" s="63"/>
      <c r="S14" s="63"/>
      <c r="T14" s="63"/>
    </row>
    <row r="15" ht="22.8" customHeight="1" spans="1:20">
      <c r="A15" s="61" t="s">
        <v>179</v>
      </c>
      <c r="B15" s="61" t="s">
        <v>181</v>
      </c>
      <c r="C15" s="61" t="s">
        <v>181</v>
      </c>
      <c r="D15" s="56" t="s">
        <v>187</v>
      </c>
      <c r="E15" s="56" t="s">
        <v>188</v>
      </c>
      <c r="F15" s="63">
        <v>100</v>
      </c>
      <c r="G15" s="63"/>
      <c r="H15" s="63">
        <v>100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ht="22.8" customHeight="1" spans="1:20">
      <c r="A16" s="61" t="s">
        <v>179</v>
      </c>
      <c r="B16" s="61" t="s">
        <v>181</v>
      </c>
      <c r="C16" s="61" t="s">
        <v>189</v>
      </c>
      <c r="D16" s="56" t="s">
        <v>190</v>
      </c>
      <c r="E16" s="56" t="s">
        <v>191</v>
      </c>
      <c r="F16" s="63">
        <v>1840.5</v>
      </c>
      <c r="G16" s="63"/>
      <c r="H16" s="63"/>
      <c r="I16" s="63"/>
      <c r="J16" s="63"/>
      <c r="K16" s="63"/>
      <c r="L16" s="63"/>
      <c r="M16" s="63"/>
      <c r="N16" s="63"/>
      <c r="O16" s="63">
        <v>1840.5</v>
      </c>
      <c r="P16" s="63"/>
      <c r="Q16" s="63"/>
      <c r="R16" s="63"/>
      <c r="S16" s="63"/>
      <c r="T16" s="63"/>
    </row>
    <row r="17" ht="22.8" customHeight="1" spans="1:20">
      <c r="A17" s="55" t="s">
        <v>192</v>
      </c>
      <c r="B17" s="55"/>
      <c r="C17" s="55"/>
      <c r="D17" s="47" t="s">
        <v>192</v>
      </c>
      <c r="E17" s="47" t="s">
        <v>193</v>
      </c>
      <c r="F17" s="60">
        <v>764.6823</v>
      </c>
      <c r="G17" s="60">
        <v>764.6823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ht="22.8" customHeight="1" spans="1:20">
      <c r="A18" s="55" t="s">
        <v>192</v>
      </c>
      <c r="B18" s="55" t="s">
        <v>194</v>
      </c>
      <c r="C18" s="55"/>
      <c r="D18" s="47" t="s">
        <v>195</v>
      </c>
      <c r="E18" s="47" t="s">
        <v>196</v>
      </c>
      <c r="F18" s="60">
        <v>734.095008</v>
      </c>
      <c r="G18" s="60">
        <v>734.095008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ht="22.8" customHeight="1" spans="1:20">
      <c r="A19" s="61" t="s">
        <v>192</v>
      </c>
      <c r="B19" s="61" t="s">
        <v>194</v>
      </c>
      <c r="C19" s="61" t="s">
        <v>194</v>
      </c>
      <c r="D19" s="56" t="s">
        <v>197</v>
      </c>
      <c r="E19" s="56" t="s">
        <v>198</v>
      </c>
      <c r="F19" s="63">
        <v>489.396672</v>
      </c>
      <c r="G19" s="63">
        <v>489.396672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ht="22.8" customHeight="1" spans="1:20">
      <c r="A20" s="61" t="s">
        <v>192</v>
      </c>
      <c r="B20" s="61" t="s">
        <v>194</v>
      </c>
      <c r="C20" s="61" t="s">
        <v>176</v>
      </c>
      <c r="D20" s="56" t="s">
        <v>199</v>
      </c>
      <c r="E20" s="56" t="s">
        <v>200</v>
      </c>
      <c r="F20" s="63">
        <v>244.698336</v>
      </c>
      <c r="G20" s="63">
        <v>244.698336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</row>
    <row r="21" ht="22.8" customHeight="1" spans="1:20">
      <c r="A21" s="55" t="s">
        <v>192</v>
      </c>
      <c r="B21" s="55" t="s">
        <v>189</v>
      </c>
      <c r="C21" s="55"/>
      <c r="D21" s="47" t="s">
        <v>201</v>
      </c>
      <c r="E21" s="47" t="s">
        <v>202</v>
      </c>
      <c r="F21" s="60">
        <v>30.587292</v>
      </c>
      <c r="G21" s="60">
        <v>30.587292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ht="22.8" customHeight="1" spans="1:20">
      <c r="A22" s="61" t="s">
        <v>192</v>
      </c>
      <c r="B22" s="61" t="s">
        <v>189</v>
      </c>
      <c r="C22" s="61" t="s">
        <v>189</v>
      </c>
      <c r="D22" s="56" t="s">
        <v>203</v>
      </c>
      <c r="E22" s="56" t="s">
        <v>204</v>
      </c>
      <c r="F22" s="63">
        <v>30.587292</v>
      </c>
      <c r="G22" s="63">
        <v>30.587292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</row>
    <row r="23" ht="22.8" customHeight="1" spans="1:20">
      <c r="A23" s="55" t="s">
        <v>205</v>
      </c>
      <c r="B23" s="55"/>
      <c r="C23" s="55"/>
      <c r="D23" s="47" t="s">
        <v>205</v>
      </c>
      <c r="E23" s="47" t="s">
        <v>206</v>
      </c>
      <c r="F23" s="60">
        <v>266.10944</v>
      </c>
      <c r="G23" s="60">
        <v>266.10944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ht="22.8" customHeight="1" spans="1:20">
      <c r="A24" s="55" t="s">
        <v>205</v>
      </c>
      <c r="B24" s="55" t="s">
        <v>207</v>
      </c>
      <c r="C24" s="55"/>
      <c r="D24" s="47" t="s">
        <v>208</v>
      </c>
      <c r="E24" s="47" t="s">
        <v>209</v>
      </c>
      <c r="F24" s="60">
        <v>266.10944</v>
      </c>
      <c r="G24" s="60">
        <v>266.10944</v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ht="22.8" customHeight="1" spans="1:20">
      <c r="A25" s="61" t="s">
        <v>205</v>
      </c>
      <c r="B25" s="61" t="s">
        <v>207</v>
      </c>
      <c r="C25" s="61" t="s">
        <v>184</v>
      </c>
      <c r="D25" s="56" t="s">
        <v>210</v>
      </c>
      <c r="E25" s="56" t="s">
        <v>211</v>
      </c>
      <c r="F25" s="63">
        <v>266.10944</v>
      </c>
      <c r="G25" s="63">
        <v>266.10944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</row>
    <row r="26" ht="22.8" customHeight="1" spans="1:20">
      <c r="A26" s="55" t="s">
        <v>212</v>
      </c>
      <c r="B26" s="55"/>
      <c r="C26" s="55"/>
      <c r="D26" s="47" t="s">
        <v>212</v>
      </c>
      <c r="E26" s="47" t="s">
        <v>213</v>
      </c>
      <c r="F26" s="60">
        <v>367.047504</v>
      </c>
      <c r="G26" s="60">
        <v>367.047504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ht="22.8" customHeight="1" spans="1:20">
      <c r="A27" s="55" t="s">
        <v>212</v>
      </c>
      <c r="B27" s="55" t="s">
        <v>181</v>
      </c>
      <c r="C27" s="55"/>
      <c r="D27" s="47" t="s">
        <v>214</v>
      </c>
      <c r="E27" s="47" t="s">
        <v>215</v>
      </c>
      <c r="F27" s="60">
        <v>367.047504</v>
      </c>
      <c r="G27" s="60">
        <v>367.047504</v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  <row r="28" ht="22.8" customHeight="1" spans="1:20">
      <c r="A28" s="61" t="s">
        <v>212</v>
      </c>
      <c r="B28" s="61" t="s">
        <v>181</v>
      </c>
      <c r="C28" s="61" t="s">
        <v>184</v>
      </c>
      <c r="D28" s="56" t="s">
        <v>216</v>
      </c>
      <c r="E28" s="56" t="s">
        <v>217</v>
      </c>
      <c r="F28" s="63">
        <v>367.047504</v>
      </c>
      <c r="G28" s="63">
        <v>367.047504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6"/>
      <c r="T1" s="53" t="s">
        <v>236</v>
      </c>
      <c r="U1" s="53"/>
    </row>
    <row r="2" ht="37.05" customHeight="1" spans="1:2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4.15" customHeight="1" spans="1:21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4" t="s">
        <v>33</v>
      </c>
      <c r="U3" s="44"/>
    </row>
    <row r="4" ht="22.4" customHeight="1" spans="1:21">
      <c r="A4" s="55" t="s">
        <v>160</v>
      </c>
      <c r="B4" s="55"/>
      <c r="C4" s="55"/>
      <c r="D4" s="55" t="s">
        <v>219</v>
      </c>
      <c r="E4" s="55" t="s">
        <v>220</v>
      </c>
      <c r="F4" s="55" t="s">
        <v>237</v>
      </c>
      <c r="G4" s="55" t="s">
        <v>163</v>
      </c>
      <c r="H4" s="55"/>
      <c r="I4" s="55"/>
      <c r="J4" s="55"/>
      <c r="K4" s="55" t="s">
        <v>164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238</v>
      </c>
      <c r="I5" s="55" t="s">
        <v>239</v>
      </c>
      <c r="J5" s="55" t="s">
        <v>230</v>
      </c>
      <c r="K5" s="55" t="s">
        <v>137</v>
      </c>
      <c r="L5" s="55" t="s">
        <v>240</v>
      </c>
      <c r="M5" s="55" t="s">
        <v>241</v>
      </c>
      <c r="N5" s="55" t="s">
        <v>242</v>
      </c>
      <c r="O5" s="55" t="s">
        <v>232</v>
      </c>
      <c r="P5" s="55" t="s">
        <v>243</v>
      </c>
      <c r="Q5" s="55" t="s">
        <v>244</v>
      </c>
      <c r="R5" s="55" t="s">
        <v>245</v>
      </c>
      <c r="S5" s="55" t="s">
        <v>228</v>
      </c>
      <c r="T5" s="55" t="s">
        <v>231</v>
      </c>
      <c r="U5" s="55" t="s">
        <v>235</v>
      </c>
    </row>
    <row r="6" ht="22.8" customHeight="1" spans="1:21">
      <c r="A6" s="49"/>
      <c r="B6" s="49"/>
      <c r="C6" s="49"/>
      <c r="D6" s="49"/>
      <c r="E6" s="49" t="s">
        <v>137</v>
      </c>
      <c r="F6" s="48">
        <v>9335.855796</v>
      </c>
      <c r="G6" s="48">
        <v>7395.355796</v>
      </c>
      <c r="H6" s="48">
        <v>5858.881296</v>
      </c>
      <c r="I6" s="48">
        <v>1526.9705</v>
      </c>
      <c r="J6" s="48">
        <v>9.504</v>
      </c>
      <c r="K6" s="48">
        <v>1940.5</v>
      </c>
      <c r="L6" s="48"/>
      <c r="M6" s="48">
        <v>100</v>
      </c>
      <c r="N6" s="48">
        <v>1840.5</v>
      </c>
      <c r="O6" s="48"/>
      <c r="P6" s="48"/>
      <c r="Q6" s="48"/>
      <c r="R6" s="48"/>
      <c r="S6" s="48"/>
      <c r="T6" s="48"/>
      <c r="U6" s="48"/>
    </row>
    <row r="7" ht="22.8" customHeight="1" spans="1:21">
      <c r="A7" s="49"/>
      <c r="B7" s="49"/>
      <c r="C7" s="49"/>
      <c r="D7" s="47" t="s">
        <v>155</v>
      </c>
      <c r="E7" s="47" t="s">
        <v>4</v>
      </c>
      <c r="F7" s="60">
        <v>9335.855796</v>
      </c>
      <c r="G7" s="48">
        <v>7395.355796</v>
      </c>
      <c r="H7" s="48">
        <v>5858.881296</v>
      </c>
      <c r="I7" s="48">
        <v>1526.9705</v>
      </c>
      <c r="J7" s="48">
        <v>9.504</v>
      </c>
      <c r="K7" s="48">
        <v>1940.5</v>
      </c>
      <c r="L7" s="48">
        <v>0</v>
      </c>
      <c r="M7" s="48">
        <v>100</v>
      </c>
      <c r="N7" s="48">
        <v>1840.5</v>
      </c>
      <c r="O7" s="48"/>
      <c r="P7" s="48"/>
      <c r="Q7" s="48"/>
      <c r="R7" s="48"/>
      <c r="S7" s="48"/>
      <c r="T7" s="48"/>
      <c r="U7" s="48"/>
    </row>
    <row r="8" ht="22.8" customHeight="1" spans="1:21">
      <c r="A8" s="59"/>
      <c r="B8" s="59"/>
      <c r="C8" s="59"/>
      <c r="D8" s="57" t="s">
        <v>156</v>
      </c>
      <c r="E8" s="57" t="s">
        <v>157</v>
      </c>
      <c r="F8" s="60">
        <v>9335.855796</v>
      </c>
      <c r="G8" s="60">
        <v>7395.355796</v>
      </c>
      <c r="H8" s="60">
        <v>5858.881296</v>
      </c>
      <c r="I8" s="60">
        <v>1526.9705</v>
      </c>
      <c r="J8" s="60">
        <v>9.504</v>
      </c>
      <c r="K8" s="60">
        <v>1940.5</v>
      </c>
      <c r="L8" s="60"/>
      <c r="M8" s="60">
        <v>100</v>
      </c>
      <c r="N8" s="60">
        <v>1840.5</v>
      </c>
      <c r="O8" s="60"/>
      <c r="P8" s="60"/>
      <c r="Q8" s="60"/>
      <c r="R8" s="60"/>
      <c r="S8" s="60"/>
      <c r="T8" s="60"/>
      <c r="U8" s="60"/>
    </row>
    <row r="9" ht="22.8" customHeight="1" spans="1:21">
      <c r="A9" s="55" t="s">
        <v>171</v>
      </c>
      <c r="B9" s="55"/>
      <c r="C9" s="55"/>
      <c r="D9" s="47" t="s">
        <v>171</v>
      </c>
      <c r="E9" s="47" t="s">
        <v>172</v>
      </c>
      <c r="F9" s="60">
        <v>15.4531</v>
      </c>
      <c r="G9" s="60">
        <v>15.4531</v>
      </c>
      <c r="H9" s="60"/>
      <c r="I9" s="60">
        <v>15.4531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ht="22.8" customHeight="1" spans="1:21">
      <c r="A10" s="55" t="s">
        <v>171</v>
      </c>
      <c r="B10" s="55" t="s">
        <v>173</v>
      </c>
      <c r="C10" s="55"/>
      <c r="D10" s="47" t="s">
        <v>174</v>
      </c>
      <c r="E10" s="47" t="s">
        <v>175</v>
      </c>
      <c r="F10" s="60">
        <v>15.4531</v>
      </c>
      <c r="G10" s="60">
        <v>15.4531</v>
      </c>
      <c r="H10" s="60"/>
      <c r="I10" s="60">
        <v>15.4531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ht="22.8" customHeight="1" spans="1:21">
      <c r="A11" s="61" t="s">
        <v>171</v>
      </c>
      <c r="B11" s="61" t="s">
        <v>173</v>
      </c>
      <c r="C11" s="61" t="s">
        <v>176</v>
      </c>
      <c r="D11" s="56" t="s">
        <v>177</v>
      </c>
      <c r="E11" s="56" t="s">
        <v>178</v>
      </c>
      <c r="F11" s="58">
        <v>15.4531</v>
      </c>
      <c r="G11" s="41">
        <v>15.4531</v>
      </c>
      <c r="H11" s="41"/>
      <c r="I11" s="41">
        <v>15.4531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22.8" customHeight="1" spans="1:21">
      <c r="A12" s="55" t="s">
        <v>179</v>
      </c>
      <c r="B12" s="55"/>
      <c r="C12" s="55"/>
      <c r="D12" s="47" t="s">
        <v>179</v>
      </c>
      <c r="E12" s="47" t="s">
        <v>180</v>
      </c>
      <c r="F12" s="60">
        <v>7922.563452</v>
      </c>
      <c r="G12" s="60">
        <v>5982.063452</v>
      </c>
      <c r="H12" s="60">
        <v>4461.042052</v>
      </c>
      <c r="I12" s="60">
        <v>1511.5174</v>
      </c>
      <c r="J12" s="60">
        <v>9.504</v>
      </c>
      <c r="K12" s="60">
        <v>1940.5</v>
      </c>
      <c r="L12" s="60"/>
      <c r="M12" s="60">
        <v>100</v>
      </c>
      <c r="N12" s="60">
        <v>1840.5</v>
      </c>
      <c r="O12" s="60"/>
      <c r="P12" s="60"/>
      <c r="Q12" s="60"/>
      <c r="R12" s="60"/>
      <c r="S12" s="60"/>
      <c r="T12" s="60"/>
      <c r="U12" s="60"/>
    </row>
    <row r="13" ht="22.8" customHeight="1" spans="1:21">
      <c r="A13" s="55" t="s">
        <v>179</v>
      </c>
      <c r="B13" s="55" t="s">
        <v>181</v>
      </c>
      <c r="C13" s="55"/>
      <c r="D13" s="47" t="s">
        <v>182</v>
      </c>
      <c r="E13" s="47" t="s">
        <v>183</v>
      </c>
      <c r="F13" s="60">
        <v>7922.563452</v>
      </c>
      <c r="G13" s="60">
        <v>5982.063452</v>
      </c>
      <c r="H13" s="60">
        <v>4461.042052</v>
      </c>
      <c r="I13" s="60">
        <v>1511.5174</v>
      </c>
      <c r="J13" s="60">
        <v>9.504</v>
      </c>
      <c r="K13" s="60">
        <v>1940.5</v>
      </c>
      <c r="L13" s="60"/>
      <c r="M13" s="60">
        <v>100</v>
      </c>
      <c r="N13" s="60">
        <v>1840.5</v>
      </c>
      <c r="O13" s="60"/>
      <c r="P13" s="60"/>
      <c r="Q13" s="60"/>
      <c r="R13" s="60"/>
      <c r="S13" s="60"/>
      <c r="T13" s="60"/>
      <c r="U13" s="60"/>
    </row>
    <row r="14" ht="22.8" customHeight="1" spans="1:21">
      <c r="A14" s="61" t="s">
        <v>179</v>
      </c>
      <c r="B14" s="61" t="s">
        <v>181</v>
      </c>
      <c r="C14" s="61" t="s">
        <v>184</v>
      </c>
      <c r="D14" s="56" t="s">
        <v>185</v>
      </c>
      <c r="E14" s="56" t="s">
        <v>186</v>
      </c>
      <c r="F14" s="58">
        <v>5982.063452</v>
      </c>
      <c r="G14" s="41">
        <v>5982.063452</v>
      </c>
      <c r="H14" s="41">
        <v>4461.042052</v>
      </c>
      <c r="I14" s="41">
        <v>1511.5174</v>
      </c>
      <c r="J14" s="41">
        <v>9.504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22.8" customHeight="1" spans="1:21">
      <c r="A15" s="61" t="s">
        <v>179</v>
      </c>
      <c r="B15" s="61" t="s">
        <v>181</v>
      </c>
      <c r="C15" s="61" t="s">
        <v>181</v>
      </c>
      <c r="D15" s="56" t="s">
        <v>187</v>
      </c>
      <c r="E15" s="56" t="s">
        <v>188</v>
      </c>
      <c r="F15" s="58">
        <v>100</v>
      </c>
      <c r="G15" s="41"/>
      <c r="H15" s="41"/>
      <c r="I15" s="41"/>
      <c r="J15" s="41"/>
      <c r="K15" s="41">
        <v>100</v>
      </c>
      <c r="L15" s="41"/>
      <c r="M15" s="41">
        <v>100</v>
      </c>
      <c r="N15" s="41"/>
      <c r="O15" s="41"/>
      <c r="P15" s="41"/>
      <c r="Q15" s="41"/>
      <c r="R15" s="41"/>
      <c r="S15" s="41"/>
      <c r="T15" s="41"/>
      <c r="U15" s="41"/>
    </row>
    <row r="16" ht="22.8" customHeight="1" spans="1:21">
      <c r="A16" s="61" t="s">
        <v>179</v>
      </c>
      <c r="B16" s="61" t="s">
        <v>181</v>
      </c>
      <c r="C16" s="61" t="s">
        <v>189</v>
      </c>
      <c r="D16" s="56" t="s">
        <v>190</v>
      </c>
      <c r="E16" s="56" t="s">
        <v>191</v>
      </c>
      <c r="F16" s="58">
        <v>1840.5</v>
      </c>
      <c r="G16" s="41"/>
      <c r="H16" s="41"/>
      <c r="I16" s="41"/>
      <c r="J16" s="41"/>
      <c r="K16" s="41">
        <v>1840.5</v>
      </c>
      <c r="L16" s="41"/>
      <c r="M16" s="41"/>
      <c r="N16" s="41">
        <v>1840.5</v>
      </c>
      <c r="O16" s="41"/>
      <c r="P16" s="41"/>
      <c r="Q16" s="41"/>
      <c r="R16" s="41"/>
      <c r="S16" s="41"/>
      <c r="T16" s="41"/>
      <c r="U16" s="41"/>
    </row>
    <row r="17" ht="22.8" customHeight="1" spans="1:21">
      <c r="A17" s="55" t="s">
        <v>192</v>
      </c>
      <c r="B17" s="55"/>
      <c r="C17" s="55"/>
      <c r="D17" s="47" t="s">
        <v>192</v>
      </c>
      <c r="E17" s="47" t="s">
        <v>193</v>
      </c>
      <c r="F17" s="60">
        <v>764.6823</v>
      </c>
      <c r="G17" s="60">
        <v>764.6823</v>
      </c>
      <c r="H17" s="60">
        <v>764.6823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22.8" customHeight="1" spans="1:21">
      <c r="A18" s="55" t="s">
        <v>192</v>
      </c>
      <c r="B18" s="55" t="s">
        <v>194</v>
      </c>
      <c r="C18" s="55"/>
      <c r="D18" s="47" t="s">
        <v>195</v>
      </c>
      <c r="E18" s="47" t="s">
        <v>196</v>
      </c>
      <c r="F18" s="60">
        <v>734.095008</v>
      </c>
      <c r="G18" s="60">
        <v>734.095008</v>
      </c>
      <c r="H18" s="60">
        <v>734.095008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ht="22.8" customHeight="1" spans="1:21">
      <c r="A19" s="61" t="s">
        <v>192</v>
      </c>
      <c r="B19" s="61" t="s">
        <v>194</v>
      </c>
      <c r="C19" s="61" t="s">
        <v>194</v>
      </c>
      <c r="D19" s="56" t="s">
        <v>197</v>
      </c>
      <c r="E19" s="56" t="s">
        <v>198</v>
      </c>
      <c r="F19" s="58">
        <v>489.396672</v>
      </c>
      <c r="G19" s="41">
        <v>489.396672</v>
      </c>
      <c r="H19" s="41">
        <v>489.396672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ht="22.8" customHeight="1" spans="1:21">
      <c r="A20" s="61" t="s">
        <v>192</v>
      </c>
      <c r="B20" s="61" t="s">
        <v>194</v>
      </c>
      <c r="C20" s="61" t="s">
        <v>176</v>
      </c>
      <c r="D20" s="56" t="s">
        <v>199</v>
      </c>
      <c r="E20" s="56" t="s">
        <v>200</v>
      </c>
      <c r="F20" s="58">
        <v>244.698336</v>
      </c>
      <c r="G20" s="41">
        <v>244.698336</v>
      </c>
      <c r="H20" s="41">
        <v>244.698336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ht="22.8" customHeight="1" spans="1:21">
      <c r="A21" s="55" t="s">
        <v>192</v>
      </c>
      <c r="B21" s="55" t="s">
        <v>189</v>
      </c>
      <c r="C21" s="55"/>
      <c r="D21" s="47" t="s">
        <v>201</v>
      </c>
      <c r="E21" s="47" t="s">
        <v>202</v>
      </c>
      <c r="F21" s="60">
        <v>30.587292</v>
      </c>
      <c r="G21" s="60">
        <v>30.587292</v>
      </c>
      <c r="H21" s="60">
        <v>30.587292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ht="22.8" customHeight="1" spans="1:21">
      <c r="A22" s="61" t="s">
        <v>192</v>
      </c>
      <c r="B22" s="61" t="s">
        <v>189</v>
      </c>
      <c r="C22" s="61" t="s">
        <v>189</v>
      </c>
      <c r="D22" s="56" t="s">
        <v>203</v>
      </c>
      <c r="E22" s="56" t="s">
        <v>204</v>
      </c>
      <c r="F22" s="58">
        <v>30.587292</v>
      </c>
      <c r="G22" s="41">
        <v>30.587292</v>
      </c>
      <c r="H22" s="41">
        <v>30.587292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ht="22.8" customHeight="1" spans="1:21">
      <c r="A23" s="55" t="s">
        <v>205</v>
      </c>
      <c r="B23" s="55"/>
      <c r="C23" s="55"/>
      <c r="D23" s="47" t="s">
        <v>205</v>
      </c>
      <c r="E23" s="47" t="s">
        <v>206</v>
      </c>
      <c r="F23" s="60">
        <v>266.10944</v>
      </c>
      <c r="G23" s="60">
        <v>266.10944</v>
      </c>
      <c r="H23" s="60">
        <v>266.10944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22.8" customHeight="1" spans="1:21">
      <c r="A24" s="55" t="s">
        <v>205</v>
      </c>
      <c r="B24" s="55" t="s">
        <v>207</v>
      </c>
      <c r="C24" s="55"/>
      <c r="D24" s="47" t="s">
        <v>208</v>
      </c>
      <c r="E24" s="47" t="s">
        <v>209</v>
      </c>
      <c r="F24" s="60">
        <v>266.10944</v>
      </c>
      <c r="G24" s="60">
        <v>266.10944</v>
      </c>
      <c r="H24" s="60">
        <v>266.10944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ht="22.8" customHeight="1" spans="1:21">
      <c r="A25" s="61" t="s">
        <v>205</v>
      </c>
      <c r="B25" s="61" t="s">
        <v>207</v>
      </c>
      <c r="C25" s="61" t="s">
        <v>184</v>
      </c>
      <c r="D25" s="56" t="s">
        <v>210</v>
      </c>
      <c r="E25" s="56" t="s">
        <v>211</v>
      </c>
      <c r="F25" s="58">
        <v>266.10944</v>
      </c>
      <c r="G25" s="41">
        <v>266.10944</v>
      </c>
      <c r="H25" s="41">
        <v>266.10944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ht="22.8" customHeight="1" spans="1:21">
      <c r="A26" s="55" t="s">
        <v>212</v>
      </c>
      <c r="B26" s="55"/>
      <c r="C26" s="55"/>
      <c r="D26" s="47" t="s">
        <v>212</v>
      </c>
      <c r="E26" s="47" t="s">
        <v>213</v>
      </c>
      <c r="F26" s="60">
        <v>367.047504</v>
      </c>
      <c r="G26" s="60">
        <v>367.047504</v>
      </c>
      <c r="H26" s="60">
        <v>367.047504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ht="22.8" customHeight="1" spans="1:21">
      <c r="A27" s="55" t="s">
        <v>212</v>
      </c>
      <c r="B27" s="55" t="s">
        <v>181</v>
      </c>
      <c r="C27" s="55"/>
      <c r="D27" s="47" t="s">
        <v>214</v>
      </c>
      <c r="E27" s="47" t="s">
        <v>215</v>
      </c>
      <c r="F27" s="60">
        <v>367.047504</v>
      </c>
      <c r="G27" s="60">
        <v>367.047504</v>
      </c>
      <c r="H27" s="60">
        <v>367.047504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</row>
    <row r="28" ht="22.8" customHeight="1" spans="1:21">
      <c r="A28" s="61" t="s">
        <v>212</v>
      </c>
      <c r="B28" s="61" t="s">
        <v>181</v>
      </c>
      <c r="C28" s="61" t="s">
        <v>184</v>
      </c>
      <c r="D28" s="56" t="s">
        <v>216</v>
      </c>
      <c r="E28" s="56" t="s">
        <v>217</v>
      </c>
      <c r="F28" s="58">
        <v>367.047504</v>
      </c>
      <c r="G28" s="41">
        <v>367.047504</v>
      </c>
      <c r="H28" s="41">
        <v>367.047504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36"/>
      <c r="D1" s="53" t="s">
        <v>246</v>
      </c>
    </row>
    <row r="2" ht="31.9" customHeight="1" spans="1:4">
      <c r="A2" s="54" t="s">
        <v>12</v>
      </c>
      <c r="B2" s="54"/>
      <c r="C2" s="54"/>
      <c r="D2" s="54"/>
    </row>
    <row r="3" ht="18.95" customHeight="1" spans="1:4">
      <c r="A3" s="46" t="s">
        <v>32</v>
      </c>
      <c r="B3" s="46"/>
      <c r="C3" s="46"/>
      <c r="D3" s="44" t="s">
        <v>33</v>
      </c>
    </row>
    <row r="4" ht="20.2" customHeight="1" spans="1:4">
      <c r="A4" s="39" t="s">
        <v>34</v>
      </c>
      <c r="B4" s="39"/>
      <c r="C4" s="39" t="s">
        <v>35</v>
      </c>
      <c r="D4" s="39"/>
    </row>
    <row r="5" ht="20.2" customHeight="1" spans="1:4">
      <c r="A5" s="39" t="s">
        <v>36</v>
      </c>
      <c r="B5" s="39" t="s">
        <v>37</v>
      </c>
      <c r="C5" s="39" t="s">
        <v>36</v>
      </c>
      <c r="D5" s="39" t="s">
        <v>37</v>
      </c>
    </row>
    <row r="6" ht="20.2" customHeight="1" spans="1:4">
      <c r="A6" s="49" t="s">
        <v>247</v>
      </c>
      <c r="B6" s="48">
        <v>9335.855796</v>
      </c>
      <c r="C6" s="49" t="s">
        <v>248</v>
      </c>
      <c r="D6" s="60">
        <v>9335.855796</v>
      </c>
    </row>
    <row r="7" ht="20.2" customHeight="1" spans="1:4">
      <c r="A7" s="40" t="s">
        <v>249</v>
      </c>
      <c r="B7" s="41">
        <v>9335.855796</v>
      </c>
      <c r="C7" s="40" t="s">
        <v>42</v>
      </c>
      <c r="D7" s="58">
        <v>15.4531</v>
      </c>
    </row>
    <row r="8" ht="20.2" customHeight="1" spans="1:4">
      <c r="A8" s="40" t="s">
        <v>250</v>
      </c>
      <c r="B8" s="41">
        <v>9335.855796</v>
      </c>
      <c r="C8" s="40" t="s">
        <v>46</v>
      </c>
      <c r="D8" s="58"/>
    </row>
    <row r="9" ht="31.05" customHeight="1" spans="1:4">
      <c r="A9" s="40" t="s">
        <v>49</v>
      </c>
      <c r="B9" s="41"/>
      <c r="C9" s="40" t="s">
        <v>50</v>
      </c>
      <c r="D9" s="58"/>
    </row>
    <row r="10" ht="20.2" customHeight="1" spans="1:4">
      <c r="A10" s="40" t="s">
        <v>251</v>
      </c>
      <c r="B10" s="41"/>
      <c r="C10" s="40" t="s">
        <v>54</v>
      </c>
      <c r="D10" s="58">
        <v>7922.563452</v>
      </c>
    </row>
    <row r="11" ht="20.2" customHeight="1" spans="1:4">
      <c r="A11" s="40" t="s">
        <v>252</v>
      </c>
      <c r="B11" s="41"/>
      <c r="C11" s="40" t="s">
        <v>58</v>
      </c>
      <c r="D11" s="58"/>
    </row>
    <row r="12" ht="20.2" customHeight="1" spans="1:4">
      <c r="A12" s="40" t="s">
        <v>253</v>
      </c>
      <c r="B12" s="41"/>
      <c r="C12" s="40" t="s">
        <v>62</v>
      </c>
      <c r="D12" s="58"/>
    </row>
    <row r="13" ht="20.2" customHeight="1" spans="1:4">
      <c r="A13" s="49" t="s">
        <v>254</v>
      </c>
      <c r="B13" s="48"/>
      <c r="C13" s="40" t="s">
        <v>66</v>
      </c>
      <c r="D13" s="58"/>
    </row>
    <row r="14" ht="20.2" customHeight="1" spans="1:4">
      <c r="A14" s="40" t="s">
        <v>249</v>
      </c>
      <c r="B14" s="41"/>
      <c r="C14" s="40" t="s">
        <v>70</v>
      </c>
      <c r="D14" s="58">
        <v>764.6823</v>
      </c>
    </row>
    <row r="15" ht="20.2" customHeight="1" spans="1:4">
      <c r="A15" s="40" t="s">
        <v>251</v>
      </c>
      <c r="B15" s="41"/>
      <c r="C15" s="40" t="s">
        <v>74</v>
      </c>
      <c r="D15" s="58"/>
    </row>
    <row r="16" ht="20.2" customHeight="1" spans="1:4">
      <c r="A16" s="40" t="s">
        <v>252</v>
      </c>
      <c r="B16" s="41"/>
      <c r="C16" s="40" t="s">
        <v>78</v>
      </c>
      <c r="D16" s="58">
        <v>266.10944</v>
      </c>
    </row>
    <row r="17" ht="20.2" customHeight="1" spans="1:4">
      <c r="A17" s="40" t="s">
        <v>253</v>
      </c>
      <c r="B17" s="41"/>
      <c r="C17" s="40" t="s">
        <v>82</v>
      </c>
      <c r="D17" s="58"/>
    </row>
    <row r="18" ht="20.2" customHeight="1" spans="1:4">
      <c r="A18" s="40"/>
      <c r="B18" s="41"/>
      <c r="C18" s="40" t="s">
        <v>86</v>
      </c>
      <c r="D18" s="58"/>
    </row>
    <row r="19" ht="20.2" customHeight="1" spans="1:4">
      <c r="A19" s="40"/>
      <c r="B19" s="40"/>
      <c r="C19" s="40" t="s">
        <v>90</v>
      </c>
      <c r="D19" s="58"/>
    </row>
    <row r="20" ht="20.2" customHeight="1" spans="1:4">
      <c r="A20" s="40"/>
      <c r="B20" s="40"/>
      <c r="C20" s="40" t="s">
        <v>94</v>
      </c>
      <c r="D20" s="58"/>
    </row>
    <row r="21" ht="20.2" customHeight="1" spans="1:4">
      <c r="A21" s="40"/>
      <c r="B21" s="40"/>
      <c r="C21" s="40" t="s">
        <v>98</v>
      </c>
      <c r="D21" s="58"/>
    </row>
    <row r="22" ht="20.2" customHeight="1" spans="1:4">
      <c r="A22" s="40"/>
      <c r="B22" s="40"/>
      <c r="C22" s="40" t="s">
        <v>101</v>
      </c>
      <c r="D22" s="58"/>
    </row>
    <row r="23" ht="20.2" customHeight="1" spans="1:4">
      <c r="A23" s="40"/>
      <c r="B23" s="40"/>
      <c r="C23" s="40" t="s">
        <v>104</v>
      </c>
      <c r="D23" s="58"/>
    </row>
    <row r="24" ht="20.2" customHeight="1" spans="1:4">
      <c r="A24" s="40"/>
      <c r="B24" s="40"/>
      <c r="C24" s="40" t="s">
        <v>106</v>
      </c>
      <c r="D24" s="58"/>
    </row>
    <row r="25" ht="20.2" customHeight="1" spans="1:4">
      <c r="A25" s="40"/>
      <c r="B25" s="40"/>
      <c r="C25" s="40" t="s">
        <v>108</v>
      </c>
      <c r="D25" s="58"/>
    </row>
    <row r="26" ht="20.2" customHeight="1" spans="1:4">
      <c r="A26" s="40"/>
      <c r="B26" s="40"/>
      <c r="C26" s="40" t="s">
        <v>110</v>
      </c>
      <c r="D26" s="58">
        <v>367.047504</v>
      </c>
    </row>
    <row r="27" ht="20.2" customHeight="1" spans="1:4">
      <c r="A27" s="40"/>
      <c r="B27" s="40"/>
      <c r="C27" s="40" t="s">
        <v>112</v>
      </c>
      <c r="D27" s="58"/>
    </row>
    <row r="28" ht="20.2" customHeight="1" spans="1:4">
      <c r="A28" s="40"/>
      <c r="B28" s="40"/>
      <c r="C28" s="40" t="s">
        <v>114</v>
      </c>
      <c r="D28" s="58"/>
    </row>
    <row r="29" ht="20.2" customHeight="1" spans="1:4">
      <c r="A29" s="40"/>
      <c r="B29" s="40"/>
      <c r="C29" s="40" t="s">
        <v>116</v>
      </c>
      <c r="D29" s="58"/>
    </row>
    <row r="30" ht="20.2" customHeight="1" spans="1:4">
      <c r="A30" s="40"/>
      <c r="B30" s="40"/>
      <c r="C30" s="40" t="s">
        <v>118</v>
      </c>
      <c r="D30" s="58"/>
    </row>
    <row r="31" ht="20.2" customHeight="1" spans="1:4">
      <c r="A31" s="40"/>
      <c r="B31" s="40"/>
      <c r="C31" s="40" t="s">
        <v>120</v>
      </c>
      <c r="D31" s="58"/>
    </row>
    <row r="32" ht="20.2" customHeight="1" spans="1:4">
      <c r="A32" s="40"/>
      <c r="B32" s="40"/>
      <c r="C32" s="40" t="s">
        <v>122</v>
      </c>
      <c r="D32" s="58"/>
    </row>
    <row r="33" ht="20.2" customHeight="1" spans="1:4">
      <c r="A33" s="40"/>
      <c r="B33" s="40"/>
      <c r="C33" s="40" t="s">
        <v>124</v>
      </c>
      <c r="D33" s="58"/>
    </row>
    <row r="34" ht="20.2" customHeight="1" spans="1:4">
      <c r="A34" s="40"/>
      <c r="B34" s="40"/>
      <c r="C34" s="40" t="s">
        <v>125</v>
      </c>
      <c r="D34" s="58"/>
    </row>
    <row r="35" ht="20.2" customHeight="1" spans="1:4">
      <c r="A35" s="40"/>
      <c r="B35" s="40"/>
      <c r="C35" s="40" t="s">
        <v>126</v>
      </c>
      <c r="D35" s="58"/>
    </row>
    <row r="36" ht="20.2" customHeight="1" spans="1:4">
      <c r="A36" s="40"/>
      <c r="B36" s="40"/>
      <c r="C36" s="40" t="s">
        <v>127</v>
      </c>
      <c r="D36" s="58"/>
    </row>
    <row r="37" ht="20.2" customHeight="1" spans="1:4">
      <c r="A37" s="40"/>
      <c r="B37" s="40"/>
      <c r="C37" s="40"/>
      <c r="D37" s="40"/>
    </row>
    <row r="38" ht="20.2" customHeight="1" spans="1:4">
      <c r="A38" s="49"/>
      <c r="B38" s="49"/>
      <c r="C38" s="49" t="s">
        <v>255</v>
      </c>
      <c r="D38" s="48"/>
    </row>
    <row r="39" ht="20.2" customHeight="1" spans="1:4">
      <c r="A39" s="49"/>
      <c r="B39" s="49"/>
      <c r="C39" s="49"/>
      <c r="D39" s="49"/>
    </row>
    <row r="40" ht="20.2" customHeight="1" spans="1:4">
      <c r="A40" s="55" t="s">
        <v>256</v>
      </c>
      <c r="B40" s="48">
        <v>9335.855796</v>
      </c>
      <c r="C40" s="55" t="s">
        <v>257</v>
      </c>
      <c r="D40" s="60">
        <v>9335.855796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6"/>
      <c r="D1" s="36"/>
      <c r="K1" s="53" t="s">
        <v>258</v>
      </c>
    </row>
    <row r="2" ht="43.1" customHeight="1" spans="1:11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15" customHeight="1" spans="1:11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4" t="s">
        <v>33</v>
      </c>
      <c r="K3" s="44"/>
    </row>
    <row r="4" ht="19.8" customHeight="1" spans="1:11">
      <c r="A4" s="39" t="s">
        <v>160</v>
      </c>
      <c r="B4" s="39"/>
      <c r="C4" s="39"/>
      <c r="D4" s="39" t="s">
        <v>161</v>
      </c>
      <c r="E4" s="39" t="s">
        <v>162</v>
      </c>
      <c r="F4" s="39" t="s">
        <v>137</v>
      </c>
      <c r="G4" s="39" t="s">
        <v>163</v>
      </c>
      <c r="H4" s="39"/>
      <c r="I4" s="39"/>
      <c r="J4" s="39"/>
      <c r="K4" s="39" t="s">
        <v>164</v>
      </c>
    </row>
    <row r="5" ht="17.25" customHeight="1" spans="1:11">
      <c r="A5" s="39"/>
      <c r="B5" s="39"/>
      <c r="C5" s="39"/>
      <c r="D5" s="39"/>
      <c r="E5" s="39"/>
      <c r="F5" s="39"/>
      <c r="G5" s="39" t="s">
        <v>139</v>
      </c>
      <c r="H5" s="39" t="s">
        <v>259</v>
      </c>
      <c r="I5" s="39"/>
      <c r="J5" s="39" t="s">
        <v>260</v>
      </c>
      <c r="K5" s="39"/>
    </row>
    <row r="6" ht="24.15" customHeight="1" spans="1:11">
      <c r="A6" s="39" t="s">
        <v>168</v>
      </c>
      <c r="B6" s="39" t="s">
        <v>169</v>
      </c>
      <c r="C6" s="39" t="s">
        <v>170</v>
      </c>
      <c r="D6" s="39"/>
      <c r="E6" s="39"/>
      <c r="F6" s="39"/>
      <c r="G6" s="39"/>
      <c r="H6" s="39" t="s">
        <v>238</v>
      </c>
      <c r="I6" s="39" t="s">
        <v>230</v>
      </c>
      <c r="J6" s="39"/>
      <c r="K6" s="39"/>
    </row>
    <row r="7" ht="22.8" customHeight="1" spans="1:11">
      <c r="A7" s="40"/>
      <c r="B7" s="40"/>
      <c r="C7" s="40"/>
      <c r="D7" s="49"/>
      <c r="E7" s="49" t="s">
        <v>137</v>
      </c>
      <c r="F7" s="48">
        <v>9335.855796</v>
      </c>
      <c r="G7" s="48">
        <v>7395.355796</v>
      </c>
      <c r="H7" s="48">
        <v>5858.881296</v>
      </c>
      <c r="I7" s="48">
        <v>9.504</v>
      </c>
      <c r="J7" s="48">
        <v>1526.9705</v>
      </c>
      <c r="K7" s="48">
        <v>1940.5</v>
      </c>
    </row>
    <row r="8" ht="22.8" customHeight="1" spans="1:11">
      <c r="A8" s="40"/>
      <c r="B8" s="40"/>
      <c r="C8" s="40"/>
      <c r="D8" s="47" t="s">
        <v>155</v>
      </c>
      <c r="E8" s="47" t="s">
        <v>4</v>
      </c>
      <c r="F8" s="48">
        <v>9335.855796</v>
      </c>
      <c r="G8" s="48">
        <v>7395.355796</v>
      </c>
      <c r="H8" s="48">
        <v>5858.881296</v>
      </c>
      <c r="I8" s="48">
        <v>9.504</v>
      </c>
      <c r="J8" s="48">
        <v>1526.9705</v>
      </c>
      <c r="K8" s="48">
        <v>1940.5</v>
      </c>
    </row>
    <row r="9" ht="22.8" customHeight="1" spans="1:11">
      <c r="A9" s="40"/>
      <c r="B9" s="40"/>
      <c r="C9" s="40"/>
      <c r="D9" s="57" t="s">
        <v>156</v>
      </c>
      <c r="E9" s="57" t="s">
        <v>157</v>
      </c>
      <c r="F9" s="48">
        <v>9335.855796</v>
      </c>
      <c r="G9" s="48">
        <v>7395.355796</v>
      </c>
      <c r="H9" s="48">
        <v>5858.881296</v>
      </c>
      <c r="I9" s="48">
        <v>9.504</v>
      </c>
      <c r="J9" s="48">
        <v>1526.9705</v>
      </c>
      <c r="K9" s="48">
        <v>1940.5</v>
      </c>
    </row>
    <row r="10" ht="22.8" customHeight="1" spans="1:11">
      <c r="A10" s="55" t="s">
        <v>171</v>
      </c>
      <c r="B10" s="55"/>
      <c r="C10" s="55"/>
      <c r="D10" s="49" t="s">
        <v>261</v>
      </c>
      <c r="E10" s="49" t="s">
        <v>262</v>
      </c>
      <c r="F10" s="48">
        <v>15.4531</v>
      </c>
      <c r="G10" s="48">
        <v>15.4531</v>
      </c>
      <c r="H10" s="48">
        <v>0</v>
      </c>
      <c r="I10" s="48">
        <v>0</v>
      </c>
      <c r="J10" s="48">
        <v>15.4531</v>
      </c>
      <c r="K10" s="48">
        <v>0</v>
      </c>
    </row>
    <row r="11" ht="22.8" customHeight="1" spans="1:11">
      <c r="A11" s="55" t="s">
        <v>171</v>
      </c>
      <c r="B11" s="77" t="s">
        <v>173</v>
      </c>
      <c r="C11" s="55"/>
      <c r="D11" s="49" t="s">
        <v>263</v>
      </c>
      <c r="E11" s="49" t="s">
        <v>264</v>
      </c>
      <c r="F11" s="48">
        <v>15.4531</v>
      </c>
      <c r="G11" s="48">
        <v>15.4531</v>
      </c>
      <c r="H11" s="48">
        <v>0</v>
      </c>
      <c r="I11" s="48">
        <v>0</v>
      </c>
      <c r="J11" s="48">
        <v>15.4531</v>
      </c>
      <c r="K11" s="48">
        <v>0</v>
      </c>
    </row>
    <row r="12" ht="22.8" customHeight="1" spans="1:11">
      <c r="A12" s="61" t="s">
        <v>171</v>
      </c>
      <c r="B12" s="61" t="s">
        <v>173</v>
      </c>
      <c r="C12" s="61" t="s">
        <v>176</v>
      </c>
      <c r="D12" s="56" t="s">
        <v>265</v>
      </c>
      <c r="E12" s="40" t="s">
        <v>266</v>
      </c>
      <c r="F12" s="41">
        <v>15.4531</v>
      </c>
      <c r="G12" s="41">
        <v>15.4531</v>
      </c>
      <c r="H12" s="58"/>
      <c r="I12" s="58"/>
      <c r="J12" s="58">
        <v>15.4531</v>
      </c>
      <c r="K12" s="58"/>
    </row>
    <row r="13" ht="22.8" customHeight="1" spans="1:11">
      <c r="A13" s="55" t="s">
        <v>179</v>
      </c>
      <c r="B13" s="55"/>
      <c r="C13" s="55"/>
      <c r="D13" s="49" t="s">
        <v>267</v>
      </c>
      <c r="E13" s="49" t="s">
        <v>268</v>
      </c>
      <c r="F13" s="48">
        <v>7922.563452</v>
      </c>
      <c r="G13" s="48">
        <v>5982.063452</v>
      </c>
      <c r="H13" s="48">
        <v>4461.042052</v>
      </c>
      <c r="I13" s="48">
        <v>9.504</v>
      </c>
      <c r="J13" s="48">
        <v>1511.5174</v>
      </c>
      <c r="K13" s="48">
        <v>1940.5</v>
      </c>
    </row>
    <row r="14" ht="22.8" customHeight="1" spans="1:11">
      <c r="A14" s="55" t="s">
        <v>179</v>
      </c>
      <c r="B14" s="77" t="s">
        <v>181</v>
      </c>
      <c r="C14" s="55"/>
      <c r="D14" s="49" t="s">
        <v>269</v>
      </c>
      <c r="E14" s="49" t="s">
        <v>270</v>
      </c>
      <c r="F14" s="48">
        <v>7922.563452</v>
      </c>
      <c r="G14" s="48">
        <v>5982.063452</v>
      </c>
      <c r="H14" s="48">
        <v>4461.042052</v>
      </c>
      <c r="I14" s="48">
        <v>9.504</v>
      </c>
      <c r="J14" s="48">
        <v>1511.5174</v>
      </c>
      <c r="K14" s="48">
        <v>1940.5</v>
      </c>
    </row>
    <row r="15" ht="22.8" customHeight="1" spans="1:11">
      <c r="A15" s="61" t="s">
        <v>179</v>
      </c>
      <c r="B15" s="61" t="s">
        <v>181</v>
      </c>
      <c r="C15" s="61" t="s">
        <v>184</v>
      </c>
      <c r="D15" s="56" t="s">
        <v>271</v>
      </c>
      <c r="E15" s="40" t="s">
        <v>272</v>
      </c>
      <c r="F15" s="41">
        <v>5982.063452</v>
      </c>
      <c r="G15" s="41">
        <v>5982.063452</v>
      </c>
      <c r="H15" s="58">
        <v>4461.042052</v>
      </c>
      <c r="I15" s="58">
        <v>9.504</v>
      </c>
      <c r="J15" s="58">
        <v>1511.5174</v>
      </c>
      <c r="K15" s="58"/>
    </row>
    <row r="16" ht="22.8" customHeight="1" spans="1:11">
      <c r="A16" s="61" t="s">
        <v>179</v>
      </c>
      <c r="B16" s="61" t="s">
        <v>181</v>
      </c>
      <c r="C16" s="61" t="s">
        <v>181</v>
      </c>
      <c r="D16" s="56" t="s">
        <v>273</v>
      </c>
      <c r="E16" s="40" t="s">
        <v>274</v>
      </c>
      <c r="F16" s="41">
        <v>100</v>
      </c>
      <c r="G16" s="41"/>
      <c r="H16" s="58"/>
      <c r="I16" s="58"/>
      <c r="J16" s="58"/>
      <c r="K16" s="58">
        <v>100</v>
      </c>
    </row>
    <row r="17" ht="22.8" customHeight="1" spans="1:11">
      <c r="A17" s="61" t="s">
        <v>179</v>
      </c>
      <c r="B17" s="61" t="s">
        <v>181</v>
      </c>
      <c r="C17" s="61" t="s">
        <v>189</v>
      </c>
      <c r="D17" s="56" t="s">
        <v>275</v>
      </c>
      <c r="E17" s="40" t="s">
        <v>276</v>
      </c>
      <c r="F17" s="41">
        <v>1840.5</v>
      </c>
      <c r="G17" s="41"/>
      <c r="H17" s="58"/>
      <c r="I17" s="58"/>
      <c r="J17" s="58"/>
      <c r="K17" s="58">
        <v>1840.5</v>
      </c>
    </row>
    <row r="18" ht="22.8" customHeight="1" spans="1:11">
      <c r="A18" s="55" t="s">
        <v>192</v>
      </c>
      <c r="B18" s="55"/>
      <c r="C18" s="55"/>
      <c r="D18" s="49" t="s">
        <v>277</v>
      </c>
      <c r="E18" s="49" t="s">
        <v>278</v>
      </c>
      <c r="F18" s="48">
        <v>764.6823</v>
      </c>
      <c r="G18" s="48">
        <v>764.6823</v>
      </c>
      <c r="H18" s="48">
        <v>764.6823</v>
      </c>
      <c r="I18" s="48">
        <v>0</v>
      </c>
      <c r="J18" s="48">
        <v>0</v>
      </c>
      <c r="K18" s="48">
        <v>0</v>
      </c>
    </row>
    <row r="19" ht="22.8" customHeight="1" spans="1:11">
      <c r="A19" s="55" t="s">
        <v>192</v>
      </c>
      <c r="B19" s="77" t="s">
        <v>194</v>
      </c>
      <c r="C19" s="55"/>
      <c r="D19" s="49" t="s">
        <v>279</v>
      </c>
      <c r="E19" s="49" t="s">
        <v>280</v>
      </c>
      <c r="F19" s="48">
        <v>734.095008</v>
      </c>
      <c r="G19" s="48">
        <v>734.095008</v>
      </c>
      <c r="H19" s="48">
        <v>734.095008</v>
      </c>
      <c r="I19" s="48">
        <v>0</v>
      </c>
      <c r="J19" s="48">
        <v>0</v>
      </c>
      <c r="K19" s="48">
        <v>0</v>
      </c>
    </row>
    <row r="20" ht="22.8" customHeight="1" spans="1:11">
      <c r="A20" s="61" t="s">
        <v>192</v>
      </c>
      <c r="B20" s="61" t="s">
        <v>194</v>
      </c>
      <c r="C20" s="61" t="s">
        <v>194</v>
      </c>
      <c r="D20" s="56" t="s">
        <v>281</v>
      </c>
      <c r="E20" s="40" t="s">
        <v>282</v>
      </c>
      <c r="F20" s="41">
        <v>489.396672</v>
      </c>
      <c r="G20" s="41">
        <v>489.396672</v>
      </c>
      <c r="H20" s="58">
        <v>489.396672</v>
      </c>
      <c r="I20" s="58"/>
      <c r="J20" s="58"/>
      <c r="K20" s="58"/>
    </row>
    <row r="21" ht="22.8" customHeight="1" spans="1:11">
      <c r="A21" s="61" t="s">
        <v>192</v>
      </c>
      <c r="B21" s="61" t="s">
        <v>194</v>
      </c>
      <c r="C21" s="61" t="s">
        <v>176</v>
      </c>
      <c r="D21" s="56" t="s">
        <v>283</v>
      </c>
      <c r="E21" s="40" t="s">
        <v>284</v>
      </c>
      <c r="F21" s="41">
        <v>244.698336</v>
      </c>
      <c r="G21" s="41">
        <v>244.698336</v>
      </c>
      <c r="H21" s="58">
        <v>244.698336</v>
      </c>
      <c r="I21" s="58"/>
      <c r="J21" s="58"/>
      <c r="K21" s="58"/>
    </row>
    <row r="22" ht="22.8" customHeight="1" spans="1:11">
      <c r="A22" s="55" t="s">
        <v>192</v>
      </c>
      <c r="B22" s="77" t="s">
        <v>189</v>
      </c>
      <c r="C22" s="55"/>
      <c r="D22" s="49" t="s">
        <v>285</v>
      </c>
      <c r="E22" s="49" t="s">
        <v>204</v>
      </c>
      <c r="F22" s="48">
        <v>30.587292</v>
      </c>
      <c r="G22" s="48">
        <v>30.587292</v>
      </c>
      <c r="H22" s="48">
        <v>30.587292</v>
      </c>
      <c r="I22" s="48">
        <v>0</v>
      </c>
      <c r="J22" s="48">
        <v>0</v>
      </c>
      <c r="K22" s="48">
        <v>0</v>
      </c>
    </row>
    <row r="23" ht="22.8" customHeight="1" spans="1:11">
      <c r="A23" s="61" t="s">
        <v>192</v>
      </c>
      <c r="B23" s="61" t="s">
        <v>189</v>
      </c>
      <c r="C23" s="61" t="s">
        <v>189</v>
      </c>
      <c r="D23" s="56" t="s">
        <v>286</v>
      </c>
      <c r="E23" s="40" t="s">
        <v>287</v>
      </c>
      <c r="F23" s="41">
        <v>30.587292</v>
      </c>
      <c r="G23" s="41">
        <v>30.587292</v>
      </c>
      <c r="H23" s="58">
        <v>30.587292</v>
      </c>
      <c r="I23" s="58"/>
      <c r="J23" s="58"/>
      <c r="K23" s="58"/>
    </row>
    <row r="24" ht="22.8" customHeight="1" spans="1:11">
      <c r="A24" s="55" t="s">
        <v>205</v>
      </c>
      <c r="B24" s="55"/>
      <c r="C24" s="55"/>
      <c r="D24" s="49" t="s">
        <v>288</v>
      </c>
      <c r="E24" s="49" t="s">
        <v>289</v>
      </c>
      <c r="F24" s="48">
        <v>266.10944</v>
      </c>
      <c r="G24" s="48">
        <v>266.10944</v>
      </c>
      <c r="H24" s="48">
        <v>266.10944</v>
      </c>
      <c r="I24" s="48">
        <v>0</v>
      </c>
      <c r="J24" s="48">
        <v>0</v>
      </c>
      <c r="K24" s="48">
        <v>0</v>
      </c>
    </row>
    <row r="25" ht="22.8" customHeight="1" spans="1:11">
      <c r="A25" s="55" t="s">
        <v>205</v>
      </c>
      <c r="B25" s="77" t="s">
        <v>207</v>
      </c>
      <c r="C25" s="55"/>
      <c r="D25" s="49" t="s">
        <v>290</v>
      </c>
      <c r="E25" s="49" t="s">
        <v>291</v>
      </c>
      <c r="F25" s="48">
        <v>266.10944</v>
      </c>
      <c r="G25" s="48">
        <v>266.10944</v>
      </c>
      <c r="H25" s="48">
        <v>266.10944</v>
      </c>
      <c r="I25" s="48">
        <v>0</v>
      </c>
      <c r="J25" s="48">
        <v>0</v>
      </c>
      <c r="K25" s="48">
        <v>0</v>
      </c>
    </row>
    <row r="26" ht="22.8" customHeight="1" spans="1:11">
      <c r="A26" s="61" t="s">
        <v>205</v>
      </c>
      <c r="B26" s="61" t="s">
        <v>207</v>
      </c>
      <c r="C26" s="61" t="s">
        <v>184</v>
      </c>
      <c r="D26" s="56" t="s">
        <v>292</v>
      </c>
      <c r="E26" s="40" t="s">
        <v>293</v>
      </c>
      <c r="F26" s="41">
        <v>266.10944</v>
      </c>
      <c r="G26" s="41">
        <v>266.10944</v>
      </c>
      <c r="H26" s="58">
        <v>266.10944</v>
      </c>
      <c r="I26" s="58"/>
      <c r="J26" s="58"/>
      <c r="K26" s="58"/>
    </row>
    <row r="27" ht="22.8" customHeight="1" spans="1:11">
      <c r="A27" s="55" t="s">
        <v>212</v>
      </c>
      <c r="B27" s="55"/>
      <c r="C27" s="55"/>
      <c r="D27" s="49" t="s">
        <v>294</v>
      </c>
      <c r="E27" s="49" t="s">
        <v>295</v>
      </c>
      <c r="F27" s="48">
        <v>367.047504</v>
      </c>
      <c r="G27" s="48">
        <v>367.047504</v>
      </c>
      <c r="H27" s="48">
        <v>367.047504</v>
      </c>
      <c r="I27" s="48">
        <v>0</v>
      </c>
      <c r="J27" s="48">
        <v>0</v>
      </c>
      <c r="K27" s="48">
        <v>0</v>
      </c>
    </row>
    <row r="28" ht="22.8" customHeight="1" spans="1:11">
      <c r="A28" s="55" t="s">
        <v>212</v>
      </c>
      <c r="B28" s="77" t="s">
        <v>181</v>
      </c>
      <c r="C28" s="55"/>
      <c r="D28" s="49" t="s">
        <v>296</v>
      </c>
      <c r="E28" s="49" t="s">
        <v>297</v>
      </c>
      <c r="F28" s="48">
        <v>367.047504</v>
      </c>
      <c r="G28" s="48">
        <v>367.047504</v>
      </c>
      <c r="H28" s="48">
        <v>367.047504</v>
      </c>
      <c r="I28" s="48">
        <v>0</v>
      </c>
      <c r="J28" s="48">
        <v>0</v>
      </c>
      <c r="K28" s="48">
        <v>0</v>
      </c>
    </row>
    <row r="29" ht="22.8" customHeight="1" spans="1:11">
      <c r="A29" s="61" t="s">
        <v>212</v>
      </c>
      <c r="B29" s="61" t="s">
        <v>181</v>
      </c>
      <c r="C29" s="61" t="s">
        <v>184</v>
      </c>
      <c r="D29" s="56" t="s">
        <v>298</v>
      </c>
      <c r="E29" s="40" t="s">
        <v>299</v>
      </c>
      <c r="F29" s="41">
        <v>367.047504</v>
      </c>
      <c r="G29" s="41">
        <v>367.047504</v>
      </c>
      <c r="H29" s="58">
        <v>367.047504</v>
      </c>
      <c r="I29" s="58"/>
      <c r="J29" s="58"/>
      <c r="K29" s="58"/>
    </row>
    <row r="30" ht="16.35" customHeight="1" spans="1:5">
      <c r="A30" s="42" t="s">
        <v>300</v>
      </c>
      <c r="B30" s="42"/>
      <c r="C30" s="42"/>
      <c r="D30" s="42"/>
      <c r="E30" s="42"/>
    </row>
  </sheetData>
  <mergeCells count="13">
    <mergeCell ref="A2:K2"/>
    <mergeCell ref="A3:I3"/>
    <mergeCell ref="J3:K3"/>
    <mergeCell ref="G4:J4"/>
    <mergeCell ref="H5:I5"/>
    <mergeCell ref="A30:E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2026-02-26T13:24:00Z</dcterms:created>
  <dcterms:modified xsi:type="dcterms:W3CDTF">2026-03-31T08:03:33Z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